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<sst xmlns="http://schemas.openxmlformats.org/spreadsheetml/2006/main" count="196" uniqueCount="106">
  <si>
    <t>兴安盟创业培训合格人员申请培训补贴及生活费补贴花名册</t>
  </si>
  <si>
    <t>填报单位（章）：</t>
  </si>
  <si>
    <t>兴安盟荣华职业培训学校</t>
  </si>
  <si>
    <t>序号</t>
  </si>
  <si>
    <t>姓 名</t>
  </si>
  <si>
    <t>性别</t>
  </si>
  <si>
    <t>学历</t>
  </si>
  <si>
    <t>身份证号</t>
  </si>
  <si>
    <t>人员类别</t>
  </si>
  <si>
    <t>企业名称</t>
  </si>
  <si>
    <t>注册日期年/月/日</t>
  </si>
  <si>
    <t>所属行业</t>
  </si>
  <si>
    <t>企业性质</t>
  </si>
  <si>
    <t>用工人数</t>
  </si>
  <si>
    <t>证书编号</t>
  </si>
  <si>
    <t>手机号码</t>
  </si>
  <si>
    <t>领取培训费补贴金额</t>
  </si>
  <si>
    <t>领取生活费补贴金额</t>
  </si>
  <si>
    <t>男</t>
  </si>
  <si>
    <t>女</t>
  </si>
  <si>
    <t>齐凤兰</t>
  </si>
  <si>
    <t>普通高中</t>
  </si>
  <si>
    <t>152************22X</t>
  </si>
  <si>
    <t>农村转移就业劳动者</t>
  </si>
  <si>
    <t>158****3850</t>
  </si>
  <si>
    <t>纪办不拉</t>
  </si>
  <si>
    <t>初中</t>
  </si>
  <si>
    <t>152************510</t>
  </si>
  <si>
    <t>139****8483</t>
  </si>
  <si>
    <t>白国庆</t>
  </si>
  <si>
    <t>152************519</t>
  </si>
  <si>
    <t>150****1680</t>
  </si>
  <si>
    <t>包桂清</t>
  </si>
  <si>
    <t>152************544</t>
  </si>
  <si>
    <t>脱贫劳动力</t>
  </si>
  <si>
    <t>156****5902</t>
  </si>
  <si>
    <t>张久成</t>
  </si>
  <si>
    <t>152************512</t>
  </si>
  <si>
    <t>139****9436</t>
  </si>
  <si>
    <t>包其木格</t>
  </si>
  <si>
    <t>152************549</t>
  </si>
  <si>
    <t>136****0310</t>
  </si>
  <si>
    <t>陆美玲</t>
  </si>
  <si>
    <t>152************020</t>
  </si>
  <si>
    <t>就业困难人员</t>
  </si>
  <si>
    <t>186****4527</t>
  </si>
  <si>
    <t>白国军</t>
  </si>
  <si>
    <t>139****8458</t>
  </si>
  <si>
    <t>李银山</t>
  </si>
  <si>
    <t>小学</t>
  </si>
  <si>
    <t>152************518</t>
  </si>
  <si>
    <t>139****6128</t>
  </si>
  <si>
    <t>包宝音</t>
  </si>
  <si>
    <t>139****1263</t>
  </si>
  <si>
    <t>纪林</t>
  </si>
  <si>
    <t>139****1167</t>
  </si>
  <si>
    <t>纪泉</t>
  </si>
  <si>
    <t>152************514</t>
  </si>
  <si>
    <t>139****2268</t>
  </si>
  <si>
    <t>于海凤</t>
  </si>
  <si>
    <t>152************521</t>
  </si>
  <si>
    <t>136****8491</t>
  </si>
  <si>
    <t>韩伟平</t>
  </si>
  <si>
    <t>131****8303</t>
  </si>
  <si>
    <t>朱慧慧</t>
  </si>
  <si>
    <t>157****8098</t>
  </si>
  <si>
    <t>纪额尔墩</t>
  </si>
  <si>
    <t>152************515</t>
  </si>
  <si>
    <t>150****9496</t>
  </si>
  <si>
    <t>金莉</t>
  </si>
  <si>
    <t>152************547</t>
  </si>
  <si>
    <t>城镇登记失业人员</t>
  </si>
  <si>
    <t>155****0214</t>
  </si>
  <si>
    <t>刘明星</t>
  </si>
  <si>
    <t>152************556</t>
  </si>
  <si>
    <t>136****0496</t>
  </si>
  <si>
    <t>杜猛</t>
  </si>
  <si>
    <t>152************517</t>
  </si>
  <si>
    <t>150****1973</t>
  </si>
  <si>
    <t>包七十五</t>
  </si>
  <si>
    <t>152************576</t>
  </si>
  <si>
    <t>139****0839</t>
  </si>
  <si>
    <t>朱海月</t>
  </si>
  <si>
    <t>152************522</t>
  </si>
  <si>
    <t>176****2603</t>
  </si>
  <si>
    <t>程海军</t>
  </si>
  <si>
    <t>138****2308</t>
  </si>
  <si>
    <t>高福顺</t>
  </si>
  <si>
    <t>132****7039</t>
  </si>
  <si>
    <t>包世凯</t>
  </si>
  <si>
    <t>152************55X</t>
  </si>
  <si>
    <t>151****9856</t>
  </si>
  <si>
    <t>纪德柱</t>
  </si>
  <si>
    <t>152************531</t>
  </si>
  <si>
    <t>136****8625</t>
  </si>
  <si>
    <t>曲连宽</t>
  </si>
  <si>
    <t>152************511</t>
  </si>
  <si>
    <t>151****8551</t>
  </si>
  <si>
    <t>白哈斯巴特尔</t>
  </si>
  <si>
    <t>139****1529</t>
  </si>
  <si>
    <t>包宝权</t>
  </si>
  <si>
    <t>139****2029</t>
  </si>
  <si>
    <t>纪虎</t>
  </si>
  <si>
    <t>150202212356</t>
  </si>
  <si>
    <t>136****0135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</si>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</sst>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topLeftCell="A5" workbookViewId="0">
      <selection activeCell="Q5" sqref="Q$1:Q$1048576"/>
    </sheetView>
  </sheetViews>
  <sheetFormatPr defaultColWidth="10" defaultRowHeight="13.5"/>
  <cols>
    <col min="1" max="1" width="4.73333333333333" customWidth="1"/>
    <col min="2" max="2" width="12.175" customWidth="1"/>
    <col min="3" max="3" width="4.78333333333333" customWidth="1"/>
    <col min="4" max="4" width="5" customWidth="1"/>
    <col min="5" max="5" width="20.65" style="1" customWidth="1"/>
    <col min="6" max="6" width="18.8083333333333" customWidth="1"/>
    <col min="7" max="7" width="7.16666666666667" customWidth="1"/>
    <col min="8" max="8" width="8.36666666666667" customWidth="1"/>
    <col min="9" max="9" width="5" style="2" customWidth="1"/>
    <col min="10" max="10" width="5.7" customWidth="1"/>
    <col min="11" max="12" width="3.825" customWidth="1"/>
    <col min="13" max="13" width="15.1" customWidth="1"/>
    <col min="14" max="14" width="13.5833333333333" customWidth="1"/>
    <col min="15" max="15" width="8.46666666666667" customWidth="1"/>
    <col min="16" max="16" width="7.71666666666667" customWidth="1"/>
  </cols>
  <sheetData>
    <row r="1" customFormat="1" ht="24" customHeight="1" spans="1:16">
      <c r="A1" s="3" t="s">
        <v>0</v>
      </c>
      <c r="B1" s="3"/>
      <c r="C1" s="3"/>
      <c r="D1" s="3"/>
      <c r="E1" s="4"/>
      <c r="F1" s="3"/>
      <c r="G1" s="3"/>
      <c r="H1" s="3"/>
      <c r="I1" s="19"/>
      <c r="J1" s="3"/>
      <c r="K1" s="3"/>
      <c r="L1" s="3"/>
      <c r="M1" s="3"/>
      <c r="N1" s="3"/>
      <c r="O1" s="3"/>
      <c r="P1" s="3"/>
    </row>
    <row r="2" customFormat="1" ht="18" customHeight="1" spans="1:16">
      <c r="A2" s="5" t="s">
        <v>1</v>
      </c>
      <c r="B2" s="5"/>
      <c r="C2" s="6" t="s">
        <v>2</v>
      </c>
      <c r="D2" s="6"/>
      <c r="E2" s="7"/>
      <c r="F2" s="6"/>
      <c r="G2" s="8"/>
      <c r="H2" s="8"/>
      <c r="I2" s="20"/>
      <c r="J2" s="21"/>
      <c r="K2" s="21"/>
      <c r="L2" s="21"/>
      <c r="M2" s="21"/>
      <c r="N2" s="21"/>
      <c r="O2" s="21"/>
      <c r="P2" s="21"/>
    </row>
    <row r="3" customFormat="1" ht="13" customHeight="1" spans="1:16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1" t="s">
        <v>8</v>
      </c>
      <c r="G3" s="9" t="s">
        <v>9</v>
      </c>
      <c r="H3" s="12" t="s">
        <v>10</v>
      </c>
      <c r="I3" s="12" t="s">
        <v>11</v>
      </c>
      <c r="J3" s="22" t="s">
        <v>12</v>
      </c>
      <c r="K3" s="9" t="s">
        <v>13</v>
      </c>
      <c r="L3" s="9"/>
      <c r="M3" s="11" t="s">
        <v>14</v>
      </c>
      <c r="N3" s="9" t="s">
        <v>15</v>
      </c>
      <c r="O3" s="23" t="s">
        <v>16</v>
      </c>
      <c r="P3" s="23" t="s">
        <v>17</v>
      </c>
    </row>
    <row r="4" customFormat="1" ht="13" customHeight="1" spans="1:16">
      <c r="A4" s="9"/>
      <c r="B4" s="9"/>
      <c r="C4" s="9"/>
      <c r="D4" s="9"/>
      <c r="E4" s="10"/>
      <c r="F4" s="13"/>
      <c r="G4" s="9"/>
      <c r="H4" s="12"/>
      <c r="I4" s="12"/>
      <c r="J4" s="24"/>
      <c r="K4" s="9" t="s">
        <v>18</v>
      </c>
      <c r="L4" s="9" t="s">
        <v>19</v>
      </c>
      <c r="M4" s="13"/>
      <c r="N4" s="9"/>
      <c r="O4" s="25"/>
      <c r="P4" s="25"/>
    </row>
    <row r="5" customFormat="1" ht="25" customHeight="1" spans="1:16">
      <c r="A5" s="14">
        <v>1</v>
      </c>
      <c r="B5" s="15" t="s">
        <v>20</v>
      </c>
      <c r="C5" s="15" t="s">
        <v>19</v>
      </c>
      <c r="D5" s="15" t="s">
        <v>21</v>
      </c>
      <c r="E5" s="15" t="s">
        <v>22</v>
      </c>
      <c r="F5" s="16" t="s">
        <v>23</v>
      </c>
      <c r="G5" s="17"/>
      <c r="H5" s="17"/>
      <c r="I5" s="26"/>
      <c r="J5" s="17"/>
      <c r="K5" s="17"/>
      <c r="L5" s="17"/>
      <c r="M5" s="27">
        <v>150202212297</v>
      </c>
      <c r="N5" s="28" t="s">
        <v>24</v>
      </c>
      <c r="O5" s="14">
        <v>1000</v>
      </c>
      <c r="P5" s="14"/>
    </row>
    <row r="6" customFormat="1" ht="20" customHeight="1" spans="1:16">
      <c r="A6" s="14">
        <v>2</v>
      </c>
      <c r="B6" s="15" t="s">
        <v>25</v>
      </c>
      <c r="C6" s="15" t="s">
        <v>18</v>
      </c>
      <c r="D6" s="15" t="s">
        <v>26</v>
      </c>
      <c r="E6" s="15" t="s">
        <v>27</v>
      </c>
      <c r="F6" s="16" t="s">
        <v>23</v>
      </c>
      <c r="G6" s="14"/>
      <c r="H6" s="14"/>
      <c r="I6" s="14"/>
      <c r="J6" s="14"/>
      <c r="K6" s="14"/>
      <c r="L6" s="14"/>
      <c r="M6" s="27">
        <v>150202212298</v>
      </c>
      <c r="N6" s="28" t="s">
        <v>28</v>
      </c>
      <c r="O6" s="14">
        <v>1000</v>
      </c>
      <c r="P6" s="14"/>
    </row>
    <row r="7" customFormat="1" ht="20" customHeight="1" spans="1:16">
      <c r="A7" s="14">
        <v>3</v>
      </c>
      <c r="B7" s="15" t="s">
        <v>29</v>
      </c>
      <c r="C7" s="15" t="s">
        <v>18</v>
      </c>
      <c r="D7" s="15" t="s">
        <v>26</v>
      </c>
      <c r="E7" s="15" t="s">
        <v>30</v>
      </c>
      <c r="F7" s="16" t="s">
        <v>23</v>
      </c>
      <c r="G7" s="14"/>
      <c r="H7" s="14"/>
      <c r="I7" s="14"/>
      <c r="J7" s="14"/>
      <c r="K7" s="14"/>
      <c r="L7" s="14"/>
      <c r="M7" s="27">
        <v>150202212299</v>
      </c>
      <c r="N7" s="28" t="s">
        <v>31</v>
      </c>
      <c r="O7" s="14">
        <v>1000</v>
      </c>
      <c r="P7" s="14"/>
    </row>
    <row r="8" customFormat="1" ht="20" customHeight="1" spans="1:16">
      <c r="A8" s="14">
        <v>4</v>
      </c>
      <c r="B8" s="15" t="s">
        <v>32</v>
      </c>
      <c r="C8" s="15" t="s">
        <v>19</v>
      </c>
      <c r="D8" s="15" t="s">
        <v>26</v>
      </c>
      <c r="E8" s="15" t="s">
        <v>33</v>
      </c>
      <c r="F8" s="16" t="s">
        <v>34</v>
      </c>
      <c r="G8" s="14"/>
      <c r="H8" s="14"/>
      <c r="I8" s="14"/>
      <c r="J8" s="14"/>
      <c r="K8" s="14"/>
      <c r="L8" s="14"/>
      <c r="M8" s="27">
        <v>150202212300</v>
      </c>
      <c r="N8" s="28" t="s">
        <v>35</v>
      </c>
      <c r="O8" s="14">
        <v>1000</v>
      </c>
      <c r="P8" s="14">
        <v>1000</v>
      </c>
    </row>
    <row r="9" customFormat="1" ht="20" customHeight="1" spans="1:16">
      <c r="A9" s="14">
        <v>5</v>
      </c>
      <c r="B9" s="15" t="s">
        <v>36</v>
      </c>
      <c r="C9" s="15" t="s">
        <v>18</v>
      </c>
      <c r="D9" s="15" t="s">
        <v>26</v>
      </c>
      <c r="E9" s="15" t="s">
        <v>37</v>
      </c>
      <c r="F9" s="16" t="s">
        <v>23</v>
      </c>
      <c r="G9" s="14"/>
      <c r="H9" s="14"/>
      <c r="I9" s="14"/>
      <c r="J9" s="14"/>
      <c r="K9" s="14"/>
      <c r="L9" s="14"/>
      <c r="M9" s="27">
        <v>150202212301</v>
      </c>
      <c r="N9" s="28" t="s">
        <v>38</v>
      </c>
      <c r="O9" s="14">
        <v>1000</v>
      </c>
      <c r="P9" s="14"/>
    </row>
    <row r="10" customFormat="1" ht="20" customHeight="1" spans="1:16">
      <c r="A10" s="14">
        <v>6</v>
      </c>
      <c r="B10" s="15" t="s">
        <v>39</v>
      </c>
      <c r="C10" s="15" t="s">
        <v>19</v>
      </c>
      <c r="D10" s="15" t="s">
        <v>26</v>
      </c>
      <c r="E10" s="15" t="s">
        <v>40</v>
      </c>
      <c r="F10" s="16" t="s">
        <v>34</v>
      </c>
      <c r="G10" s="14"/>
      <c r="H10" s="14"/>
      <c r="I10" s="14"/>
      <c r="J10" s="14"/>
      <c r="K10" s="14"/>
      <c r="L10" s="14"/>
      <c r="M10" s="27">
        <v>150202212302</v>
      </c>
      <c r="N10" s="28" t="s">
        <v>41</v>
      </c>
      <c r="O10" s="14">
        <v>1000</v>
      </c>
      <c r="P10" s="14">
        <v>1000</v>
      </c>
    </row>
    <row r="11" customFormat="1" ht="25" customHeight="1" spans="1:16">
      <c r="A11" s="14">
        <v>7</v>
      </c>
      <c r="B11" s="15" t="s">
        <v>42</v>
      </c>
      <c r="C11" s="15" t="s">
        <v>19</v>
      </c>
      <c r="D11" s="15" t="s">
        <v>21</v>
      </c>
      <c r="E11" s="15" t="s">
        <v>43</v>
      </c>
      <c r="F11" s="16" t="s">
        <v>44</v>
      </c>
      <c r="G11" s="14"/>
      <c r="H11" s="14"/>
      <c r="I11" s="14"/>
      <c r="J11" s="14"/>
      <c r="K11" s="14"/>
      <c r="L11" s="14"/>
      <c r="M11" s="27">
        <v>150202212303</v>
      </c>
      <c r="N11" s="28" t="s">
        <v>45</v>
      </c>
      <c r="O11" s="14">
        <v>1000</v>
      </c>
      <c r="P11" s="14">
        <v>1000</v>
      </c>
    </row>
    <row r="12" customFormat="1" ht="20" customHeight="1" spans="1:16">
      <c r="A12" s="14">
        <v>8</v>
      </c>
      <c r="B12" s="15" t="s">
        <v>46</v>
      </c>
      <c r="C12" s="15" t="s">
        <v>18</v>
      </c>
      <c r="D12" s="15" t="s">
        <v>26</v>
      </c>
      <c r="E12" s="15" t="s">
        <v>37</v>
      </c>
      <c r="F12" s="16" t="s">
        <v>34</v>
      </c>
      <c r="G12" s="14"/>
      <c r="H12" s="14"/>
      <c r="I12" s="14"/>
      <c r="J12" s="14"/>
      <c r="K12" s="14"/>
      <c r="L12" s="14"/>
      <c r="M12" s="27">
        <v>150202212304</v>
      </c>
      <c r="N12" s="28" t="s">
        <v>47</v>
      </c>
      <c r="O12" s="14">
        <v>1000</v>
      </c>
      <c r="P12" s="14">
        <v>1000</v>
      </c>
    </row>
    <row r="13" customFormat="1" ht="20" customHeight="1" spans="1:16">
      <c r="A13" s="14">
        <v>9</v>
      </c>
      <c r="B13" s="15" t="s">
        <v>48</v>
      </c>
      <c r="C13" s="15" t="s">
        <v>18</v>
      </c>
      <c r="D13" s="15" t="s">
        <v>49</v>
      </c>
      <c r="E13" s="15" t="s">
        <v>50</v>
      </c>
      <c r="F13" s="16" t="s">
        <v>34</v>
      </c>
      <c r="G13" s="14"/>
      <c r="H13" s="14"/>
      <c r="I13" s="14"/>
      <c r="J13" s="14"/>
      <c r="K13" s="14"/>
      <c r="L13" s="14"/>
      <c r="M13" s="27">
        <v>150202212305</v>
      </c>
      <c r="N13" s="28" t="s">
        <v>51</v>
      </c>
      <c r="O13" s="14">
        <v>1000</v>
      </c>
      <c r="P13" s="14">
        <v>1000</v>
      </c>
    </row>
    <row r="14" customFormat="1" ht="25" customHeight="1" spans="1:16">
      <c r="A14" s="14">
        <v>10</v>
      </c>
      <c r="B14" s="15" t="s">
        <v>52</v>
      </c>
      <c r="C14" s="15" t="s">
        <v>18</v>
      </c>
      <c r="D14" s="15" t="s">
        <v>21</v>
      </c>
      <c r="E14" s="15" t="s">
        <v>27</v>
      </c>
      <c r="F14" s="16" t="s">
        <v>34</v>
      </c>
      <c r="G14" s="14"/>
      <c r="H14" s="14"/>
      <c r="I14" s="14"/>
      <c r="J14" s="14"/>
      <c r="K14" s="14"/>
      <c r="L14" s="14"/>
      <c r="M14" s="27">
        <v>150202212306</v>
      </c>
      <c r="N14" s="28" t="s">
        <v>53</v>
      </c>
      <c r="O14" s="14">
        <v>1000</v>
      </c>
      <c r="P14" s="14">
        <v>1000</v>
      </c>
    </row>
    <row r="15" customFormat="1" ht="25" customHeight="1" spans="1:16">
      <c r="A15" s="14">
        <v>11</v>
      </c>
      <c r="B15" s="15" t="s">
        <v>54</v>
      </c>
      <c r="C15" s="15" t="s">
        <v>18</v>
      </c>
      <c r="D15" s="15" t="s">
        <v>21</v>
      </c>
      <c r="E15" s="15" t="s">
        <v>30</v>
      </c>
      <c r="F15" s="16" t="s">
        <v>23</v>
      </c>
      <c r="G15" s="14"/>
      <c r="H15" s="14"/>
      <c r="I15" s="14"/>
      <c r="J15" s="14"/>
      <c r="K15" s="14"/>
      <c r="L15" s="14"/>
      <c r="M15" s="27">
        <v>150202212307</v>
      </c>
      <c r="N15" s="28" t="s">
        <v>55</v>
      </c>
      <c r="O15" s="14">
        <v>1000</v>
      </c>
      <c r="P15" s="14"/>
    </row>
    <row r="16" customFormat="1" ht="21" customHeight="1" spans="1:16">
      <c r="A16" s="14">
        <v>12</v>
      </c>
      <c r="B16" s="15" t="s">
        <v>56</v>
      </c>
      <c r="C16" s="15" t="s">
        <v>18</v>
      </c>
      <c r="D16" s="15" t="s">
        <v>26</v>
      </c>
      <c r="E16" s="15" t="s">
        <v>57</v>
      </c>
      <c r="F16" s="16" t="s">
        <v>23</v>
      </c>
      <c r="G16" s="14"/>
      <c r="H16" s="14"/>
      <c r="I16" s="14"/>
      <c r="J16" s="14"/>
      <c r="K16" s="14"/>
      <c r="L16" s="14"/>
      <c r="M16" s="27">
        <v>150202212308</v>
      </c>
      <c r="N16" s="28" t="s">
        <v>58</v>
      </c>
      <c r="O16" s="14">
        <v>1000</v>
      </c>
      <c r="P16" s="14"/>
    </row>
    <row r="17" customFormat="1" ht="25" customHeight="1" spans="1:16">
      <c r="A17" s="14">
        <v>13</v>
      </c>
      <c r="B17" s="15" t="s">
        <v>59</v>
      </c>
      <c r="C17" s="15" t="s">
        <v>19</v>
      </c>
      <c r="D17" s="15" t="s">
        <v>21</v>
      </c>
      <c r="E17" s="15" t="s">
        <v>60</v>
      </c>
      <c r="F17" s="16" t="s">
        <v>23</v>
      </c>
      <c r="G17" s="14"/>
      <c r="H17" s="14"/>
      <c r="I17" s="14"/>
      <c r="J17" s="14"/>
      <c r="K17" s="14"/>
      <c r="L17" s="14"/>
      <c r="M17" s="27">
        <v>150202212309</v>
      </c>
      <c r="N17" s="28" t="s">
        <v>61</v>
      </c>
      <c r="O17" s="14">
        <v>1000</v>
      </c>
      <c r="P17" s="14"/>
    </row>
    <row r="18" customFormat="1" ht="19" customHeight="1" spans="1:16">
      <c r="A18" s="14">
        <v>14</v>
      </c>
      <c r="B18" s="15" t="s">
        <v>62</v>
      </c>
      <c r="C18" s="15" t="s">
        <v>18</v>
      </c>
      <c r="D18" s="15" t="s">
        <v>26</v>
      </c>
      <c r="E18" s="15" t="s">
        <v>37</v>
      </c>
      <c r="F18" s="16" t="s">
        <v>23</v>
      </c>
      <c r="G18" s="14"/>
      <c r="H18" s="14"/>
      <c r="I18" s="14"/>
      <c r="J18" s="14"/>
      <c r="K18" s="14"/>
      <c r="L18" s="14"/>
      <c r="M18" s="27">
        <v>150202212310</v>
      </c>
      <c r="N18" s="28" t="s">
        <v>63</v>
      </c>
      <c r="O18" s="14">
        <v>1000</v>
      </c>
      <c r="P18" s="14"/>
    </row>
    <row r="19" customFormat="1" ht="25" customHeight="1" spans="1:16">
      <c r="A19" s="14">
        <v>15</v>
      </c>
      <c r="B19" s="15" t="s">
        <v>64</v>
      </c>
      <c r="C19" s="15" t="s">
        <v>19</v>
      </c>
      <c r="D19" s="15" t="s">
        <v>21</v>
      </c>
      <c r="E19" s="15" t="s">
        <v>33</v>
      </c>
      <c r="F19" s="16" t="s">
        <v>23</v>
      </c>
      <c r="G19" s="18"/>
      <c r="H19" s="18"/>
      <c r="I19" s="18"/>
      <c r="J19" s="18"/>
      <c r="K19" s="18"/>
      <c r="L19" s="18"/>
      <c r="M19" s="27">
        <v>150202212311</v>
      </c>
      <c r="N19" s="28" t="s">
        <v>65</v>
      </c>
      <c r="O19" s="14">
        <v>1000</v>
      </c>
      <c r="P19" s="14"/>
    </row>
    <row r="20" customFormat="1" ht="18" customHeight="1" spans="1:16">
      <c r="A20" s="14">
        <v>16</v>
      </c>
      <c r="B20" s="15" t="s">
        <v>66</v>
      </c>
      <c r="C20" s="15" t="s">
        <v>18</v>
      </c>
      <c r="D20" s="15" t="s">
        <v>26</v>
      </c>
      <c r="E20" s="15" t="s">
        <v>67</v>
      </c>
      <c r="F20" s="16" t="s">
        <v>23</v>
      </c>
      <c r="G20" s="18"/>
      <c r="H20" s="18"/>
      <c r="I20" s="18"/>
      <c r="J20" s="18"/>
      <c r="K20" s="18"/>
      <c r="L20" s="18"/>
      <c r="M20" s="27">
        <v>150202212312</v>
      </c>
      <c r="N20" s="28" t="s">
        <v>68</v>
      </c>
      <c r="O20" s="14">
        <v>1000</v>
      </c>
      <c r="P20" s="14"/>
    </row>
    <row r="21" customFormat="1" ht="25" customHeight="1" spans="1:16">
      <c r="A21" s="14">
        <v>17</v>
      </c>
      <c r="B21" s="15" t="s">
        <v>69</v>
      </c>
      <c r="C21" s="15" t="s">
        <v>19</v>
      </c>
      <c r="D21" s="15" t="s">
        <v>21</v>
      </c>
      <c r="E21" s="15" t="s">
        <v>70</v>
      </c>
      <c r="F21" s="16" t="s">
        <v>71</v>
      </c>
      <c r="G21" s="14"/>
      <c r="H21" s="14"/>
      <c r="I21" s="14"/>
      <c r="J21" s="14"/>
      <c r="K21" s="14"/>
      <c r="L21" s="14"/>
      <c r="M21" s="27">
        <v>150202212313</v>
      </c>
      <c r="N21" s="28" t="s">
        <v>72</v>
      </c>
      <c r="O21" s="14">
        <v>1000</v>
      </c>
      <c r="P21" s="14"/>
    </row>
    <row r="22" customFormat="1" ht="22" customHeight="1" spans="1:16">
      <c r="A22" s="14">
        <v>18</v>
      </c>
      <c r="B22" s="15" t="s">
        <v>73</v>
      </c>
      <c r="C22" s="15" t="s">
        <v>18</v>
      </c>
      <c r="D22" s="15" t="s">
        <v>26</v>
      </c>
      <c r="E22" s="15" t="s">
        <v>74</v>
      </c>
      <c r="F22" s="16" t="s">
        <v>23</v>
      </c>
      <c r="G22" s="14"/>
      <c r="H22" s="14"/>
      <c r="I22" s="14"/>
      <c r="J22" s="14"/>
      <c r="K22" s="14"/>
      <c r="L22" s="14"/>
      <c r="M22" s="27">
        <v>150202212314</v>
      </c>
      <c r="N22" s="28" t="s">
        <v>75</v>
      </c>
      <c r="O22" s="14">
        <v>1000</v>
      </c>
      <c r="P22" s="14"/>
    </row>
    <row r="23" customFormat="1" ht="22" customHeight="1" spans="1:16">
      <c r="A23" s="14">
        <v>19</v>
      </c>
      <c r="B23" s="15" t="s">
        <v>76</v>
      </c>
      <c r="C23" s="15" t="s">
        <v>18</v>
      </c>
      <c r="D23" s="15" t="s">
        <v>26</v>
      </c>
      <c r="E23" s="15" t="s">
        <v>77</v>
      </c>
      <c r="F23" s="16" t="s">
        <v>23</v>
      </c>
      <c r="G23" s="14"/>
      <c r="H23" s="14"/>
      <c r="I23" s="14"/>
      <c r="J23" s="14"/>
      <c r="K23" s="14"/>
      <c r="L23" s="14"/>
      <c r="M23" s="27">
        <v>150202212315</v>
      </c>
      <c r="N23" s="28" t="s">
        <v>78</v>
      </c>
      <c r="O23" s="14">
        <v>1000</v>
      </c>
      <c r="P23" s="14"/>
    </row>
    <row r="24" customFormat="1" ht="22" customHeight="1" spans="1:16">
      <c r="A24" s="14">
        <v>20</v>
      </c>
      <c r="B24" s="15" t="s">
        <v>79</v>
      </c>
      <c r="C24" s="15" t="s">
        <v>18</v>
      </c>
      <c r="D24" s="15" t="s">
        <v>49</v>
      </c>
      <c r="E24" s="15" t="s">
        <v>80</v>
      </c>
      <c r="F24" s="16" t="s">
        <v>23</v>
      </c>
      <c r="G24" s="14"/>
      <c r="H24" s="14"/>
      <c r="I24" s="14"/>
      <c r="J24" s="14"/>
      <c r="K24" s="14"/>
      <c r="L24" s="14"/>
      <c r="M24" s="27">
        <v>150202212316</v>
      </c>
      <c r="N24" s="28" t="s">
        <v>81</v>
      </c>
      <c r="O24" s="14">
        <v>1000</v>
      </c>
      <c r="P24" s="14"/>
    </row>
    <row r="25" customFormat="1" ht="18" customHeight="1" spans="1:16">
      <c r="A25" s="14">
        <v>21</v>
      </c>
      <c r="B25" s="15" t="s">
        <v>82</v>
      </c>
      <c r="C25" s="15" t="s">
        <v>19</v>
      </c>
      <c r="D25" s="15" t="s">
        <v>26</v>
      </c>
      <c r="E25" s="15" t="s">
        <v>83</v>
      </c>
      <c r="F25" s="16" t="s">
        <v>23</v>
      </c>
      <c r="G25" s="14"/>
      <c r="H25" s="14"/>
      <c r="I25" s="14"/>
      <c r="J25" s="14"/>
      <c r="K25" s="14"/>
      <c r="L25" s="14"/>
      <c r="M25" s="27">
        <v>150202212317</v>
      </c>
      <c r="N25" s="28" t="s">
        <v>84</v>
      </c>
      <c r="O25" s="14">
        <v>1000</v>
      </c>
      <c r="P25" s="14"/>
    </row>
    <row r="26" customFormat="1" ht="25" customHeight="1" spans="1:16">
      <c r="A26" s="14">
        <v>22</v>
      </c>
      <c r="B26" s="15" t="s">
        <v>85</v>
      </c>
      <c r="C26" s="15" t="s">
        <v>18</v>
      </c>
      <c r="D26" s="15" t="s">
        <v>21</v>
      </c>
      <c r="E26" s="15" t="s">
        <v>57</v>
      </c>
      <c r="F26" s="16" t="s">
        <v>23</v>
      </c>
      <c r="G26" s="14"/>
      <c r="H26" s="14"/>
      <c r="I26" s="14"/>
      <c r="J26" s="14"/>
      <c r="K26" s="14"/>
      <c r="L26" s="14"/>
      <c r="M26" s="27">
        <v>150202212318</v>
      </c>
      <c r="N26" s="28" t="s">
        <v>86</v>
      </c>
      <c r="O26" s="14">
        <v>1000</v>
      </c>
      <c r="P26" s="14"/>
    </row>
    <row r="27" customFormat="1" ht="18" customHeight="1" spans="1:16">
      <c r="A27" s="14">
        <v>23</v>
      </c>
      <c r="B27" s="15" t="s">
        <v>87</v>
      </c>
      <c r="C27" s="15" t="s">
        <v>18</v>
      </c>
      <c r="D27" s="15" t="s">
        <v>26</v>
      </c>
      <c r="E27" s="15" t="s">
        <v>30</v>
      </c>
      <c r="F27" s="16" t="s">
        <v>23</v>
      </c>
      <c r="G27" s="14"/>
      <c r="H27" s="14"/>
      <c r="I27" s="14"/>
      <c r="J27" s="14"/>
      <c r="K27" s="14"/>
      <c r="L27" s="14"/>
      <c r="M27" s="27">
        <v>150202212319</v>
      </c>
      <c r="N27" s="28" t="s">
        <v>88</v>
      </c>
      <c r="O27" s="14">
        <v>1000</v>
      </c>
      <c r="P27" s="14"/>
    </row>
    <row r="28" customFormat="1" ht="18" customHeight="1" spans="1:16">
      <c r="A28" s="14">
        <v>24</v>
      </c>
      <c r="B28" s="15" t="s">
        <v>89</v>
      </c>
      <c r="C28" s="15" t="s">
        <v>18</v>
      </c>
      <c r="D28" s="15" t="s">
        <v>26</v>
      </c>
      <c r="E28" s="15" t="s">
        <v>90</v>
      </c>
      <c r="F28" s="16" t="s">
        <v>23</v>
      </c>
      <c r="G28" s="14"/>
      <c r="H28" s="14"/>
      <c r="I28" s="14"/>
      <c r="J28" s="14"/>
      <c r="K28" s="14"/>
      <c r="L28" s="14"/>
      <c r="M28" s="27">
        <v>150202212320</v>
      </c>
      <c r="N28" s="28" t="s">
        <v>91</v>
      </c>
      <c r="O28" s="14">
        <v>1000</v>
      </c>
      <c r="P28" s="14"/>
    </row>
    <row r="29" customFormat="1" ht="18" customHeight="1" spans="1:16">
      <c r="A29" s="14">
        <v>25</v>
      </c>
      <c r="B29" s="15" t="s">
        <v>92</v>
      </c>
      <c r="C29" s="15" t="s">
        <v>18</v>
      </c>
      <c r="D29" s="15" t="s">
        <v>26</v>
      </c>
      <c r="E29" s="15" t="s">
        <v>93</v>
      </c>
      <c r="F29" s="16" t="s">
        <v>23</v>
      </c>
      <c r="G29" s="14"/>
      <c r="H29" s="14"/>
      <c r="I29" s="14"/>
      <c r="J29" s="14"/>
      <c r="K29" s="14"/>
      <c r="L29" s="14"/>
      <c r="M29" s="27">
        <v>150202212321</v>
      </c>
      <c r="N29" s="28" t="s">
        <v>94</v>
      </c>
      <c r="O29" s="14">
        <v>1000</v>
      </c>
      <c r="P29" s="14"/>
    </row>
    <row r="30" customFormat="1" ht="18" customHeight="1" spans="1:16">
      <c r="A30" s="14">
        <v>26</v>
      </c>
      <c r="B30" s="15" t="s">
        <v>95</v>
      </c>
      <c r="C30" s="15" t="s">
        <v>18</v>
      </c>
      <c r="D30" s="15" t="s">
        <v>49</v>
      </c>
      <c r="E30" s="15" t="s">
        <v>96</v>
      </c>
      <c r="F30" s="16" t="s">
        <v>34</v>
      </c>
      <c r="G30" s="14"/>
      <c r="H30" s="14"/>
      <c r="I30" s="14"/>
      <c r="J30" s="14"/>
      <c r="K30" s="14"/>
      <c r="L30" s="14"/>
      <c r="M30" s="27">
        <v>150202212322</v>
      </c>
      <c r="N30" s="28" t="s">
        <v>97</v>
      </c>
      <c r="O30" s="14">
        <v>1000</v>
      </c>
      <c r="P30" s="14">
        <v>1000</v>
      </c>
    </row>
    <row r="31" customFormat="1" ht="18" customHeight="1" spans="1:16">
      <c r="A31" s="14">
        <v>27</v>
      </c>
      <c r="B31" s="15" t="s">
        <v>98</v>
      </c>
      <c r="C31" s="15" t="s">
        <v>18</v>
      </c>
      <c r="D31" s="15" t="s">
        <v>26</v>
      </c>
      <c r="E31" s="15" t="s">
        <v>50</v>
      </c>
      <c r="F31" s="16" t="s">
        <v>34</v>
      </c>
      <c r="G31" s="14"/>
      <c r="H31" s="14"/>
      <c r="I31" s="14"/>
      <c r="J31" s="14"/>
      <c r="K31" s="14"/>
      <c r="L31" s="14"/>
      <c r="M31" s="27">
        <v>150202212323</v>
      </c>
      <c r="N31" s="28" t="s">
        <v>99</v>
      </c>
      <c r="O31" s="14">
        <v>1000</v>
      </c>
      <c r="P31" s="14">
        <v>1000</v>
      </c>
    </row>
    <row r="32" customFormat="1" ht="25" customHeight="1" spans="1:16">
      <c r="A32" s="14">
        <v>28</v>
      </c>
      <c r="B32" s="15" t="s">
        <v>100</v>
      </c>
      <c r="C32" s="15" t="s">
        <v>18</v>
      </c>
      <c r="D32" s="15" t="s">
        <v>21</v>
      </c>
      <c r="E32" s="15" t="s">
        <v>77</v>
      </c>
      <c r="F32" s="16" t="s">
        <v>34</v>
      </c>
      <c r="G32" s="14"/>
      <c r="H32" s="14"/>
      <c r="I32" s="14"/>
      <c r="J32" s="14"/>
      <c r="K32" s="14"/>
      <c r="L32" s="14"/>
      <c r="M32" s="27">
        <v>150202212324</v>
      </c>
      <c r="N32" s="28" t="s">
        <v>101</v>
      </c>
      <c r="O32" s="14">
        <v>1000</v>
      </c>
      <c r="P32" s="14">
        <v>1000</v>
      </c>
    </row>
    <row r="33" customFormat="1" ht="18" customHeight="1" spans="1:16">
      <c r="A33" s="14">
        <v>29</v>
      </c>
      <c r="B33" s="15" t="s">
        <v>102</v>
      </c>
      <c r="C33" s="15" t="s">
        <v>18</v>
      </c>
      <c r="D33" s="15" t="s">
        <v>26</v>
      </c>
      <c r="E33" s="15" t="s">
        <v>50</v>
      </c>
      <c r="F33" s="16" t="s">
        <v>23</v>
      </c>
      <c r="G33" s="14"/>
      <c r="H33" s="14"/>
      <c r="I33" s="14"/>
      <c r="J33" s="14"/>
      <c r="K33" s="14"/>
      <c r="L33" s="14"/>
      <c r="M33" s="29" t="s">
        <v>103</v>
      </c>
      <c r="N33" s="28" t="s">
        <v>104</v>
      </c>
      <c r="O33" s="14">
        <v>1000</v>
      </c>
      <c r="P33" s="14"/>
    </row>
    <row r="34" customFormat="1" ht="25" customHeight="1" spans="1:16">
      <c r="A34" s="14" t="s">
        <v>105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>SUM(O5:O33)</f>
        <v>29000</v>
      </c>
      <c r="P34" s="14">
        <f>SUM(P5:P33)</f>
        <v>9000</v>
      </c>
    </row>
  </sheetData>
  <mergeCells count="19">
    <mergeCell ref="A1:P1"/>
    <mergeCell ref="A2:B2"/>
    <mergeCell ref="C2:F2"/>
    <mergeCell ref="K3:L3"/>
    <mergeCell ref="A34:M3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2022-11-10T02:37:00Z</dcterms:created>
  <dcterms:modified xsi:type="dcterms:W3CDTF">2022-12-12T02:29:25Z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2140DC208BA64911BE060CE50F9F410F</vt:lpwstr>
  </property>
  <property fmtid="{D5CDD505-2E9C-101B-9397-08002B2CF9AE}" pid="3" name="KSOProductBuildVer">
    <vt:lpwstr>2052-11.1.0.12763</vt:lpwstr>
  </property>
</Properties>
</file>