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附件1-1兴安盟职业技能培训补贴和生活费补贴汇总审批表" sheetId="14" r:id="rId1"/>
  </sheets>
  <calcPr calcId="144525"/>
</workbook>
</file>

<file path=xl/sharedStrings.xml><?xml version="1.0" encoding="utf-8"?>
<sst xmlns="http://schemas.openxmlformats.org/spreadsheetml/2006/main" count="67" uniqueCount="52">
  <si>
    <t>兴安盟职业技能培训补贴和生活费补贴汇总审批表</t>
  </si>
  <si>
    <t xml:space="preserve">填报单位:扎赉特旗人力资源和就业服务中心   </t>
  </si>
  <si>
    <t>填报时间：</t>
  </si>
  <si>
    <t>2022.12.20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</si>
  <si>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</si>
  <si>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</si>
  <si>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</si>
  <si>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</si>
  <si>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</si>
  <si>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</si>
  <si>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</si>
  <si>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</si>
  <si>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</si>
  <si>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</si>
  <si>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</si>
  <si>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</si>
  <si>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人均补贴    标准</t>
  </si>
  <si>
    <t>上浮比例</t>
  </si>
  <si>
    <t>上浮后人均补贴标准</t>
  </si>
  <si>
    <t>鉴定合格人数</t>
  </si>
  <si>
    <t>培训补贴金额 （A）</t>
  </si>
  <si>
    <t>初次鉴定补贴人数</t>
  </si>
  <si>
    <t>人均补贴标准</t>
  </si>
  <si>
    <t>鉴定费   补贴金额（B）</t>
  </si>
  <si>
    <t>兴安盟惠农职业培训学校</t>
  </si>
  <si>
    <t>2022年11月2日-26日</t>
  </si>
  <si>
    <t>2022年第1期家畜饲养员培训班</t>
  </si>
  <si>
    <t>家畜饲养员</t>
  </si>
  <si>
    <t>B类</t>
  </si>
  <si>
    <t>兴安盟鹰苗职业培训学校</t>
  </si>
  <si>
    <t>2022年11月21-27日</t>
  </si>
  <si>
    <t>2022年第1期母婴护理培训班</t>
  </si>
  <si>
    <t>母婴护理</t>
  </si>
  <si>
    <t>C类</t>
  </si>
  <si>
    <t>乌兰浩特市第一职业中等专业学校</t>
  </si>
  <si>
    <t>2022年10月27-11月2日</t>
  </si>
  <si>
    <t>2022年第1期医药商品购销员培训班</t>
  </si>
  <si>
    <t>医药商品购销员</t>
  </si>
  <si>
    <t>扎赉特旗中等职业学校</t>
  </si>
  <si>
    <t>2022年10月20日-26日</t>
  </si>
  <si>
    <t>2022年第1期育婴员培训班</t>
  </si>
  <si>
    <t>育婴员</t>
  </si>
  <si>
    <t>兴安盟鸿达职业培训学校</t>
  </si>
  <si>
    <t>2022年11月4日-28日</t>
  </si>
  <si>
    <t>扎赉特旗星火职业培训学校</t>
  </si>
  <si>
    <t xml:space="preserve">2022年11月3日-13日
</t>
  </si>
  <si>
    <t xml:space="preserve">2022年第1期蒙古馅饼培训班
</t>
  </si>
  <si>
    <t>蒙古馅饼制作</t>
  </si>
  <si>
    <t>2022年11月17日-27日</t>
  </si>
  <si>
    <t xml:space="preserve">2022年第2期蒙古馅饼培训班
</t>
  </si>
  <si>
    <t xml:space="preserve">2022年第3期蒙古馅饼培训班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</si>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</sst>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b/>
      <sz val="36"/>
      <name val="方正小标宋简体"/>
      <charset val="134"/>
    </font>
    <font>
      <sz val="18"/>
      <name val="楷体"/>
      <charset val="134"/>
    </font>
    <font>
      <b/>
      <sz val="18"/>
      <name val="楷体"/>
      <charset val="134"/>
    </font>
    <font>
      <sz val="14"/>
      <name val="方正仿宋简体"/>
      <charset val="134"/>
    </font>
    <font>
      <sz val="16"/>
      <color theme="1"/>
      <name val="宋体"/>
      <charset val="134"/>
    </font>
    <font>
      <sz val="12"/>
      <color rgb="FF2C3E50"/>
      <name val="宋体"/>
      <charset val="134"/>
      <scheme val="major"/>
    </font>
    <font>
      <sz val="12"/>
      <name val="宋体"/>
      <charset val="134"/>
      <scheme val="major"/>
    </font>
    <font>
      <sz val="16"/>
      <name val="宋体"/>
      <charset val="134"/>
    </font>
    <font>
      <sz val="12"/>
      <color theme="1"/>
      <name val="宋体"/>
      <charset val="134"/>
      <scheme val="major"/>
    </font>
    <font>
      <sz val="14"/>
      <color rgb="FFFF0000"/>
      <name val="宋体"/>
      <charset val="134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9" fontId="12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zoomScale="75" zoomScaleNormal="75" topLeftCell="A5" workbookViewId="0">
      <selection activeCell="G10" sqref="G10"/>
    </sheetView>
  </sheetViews>
  <sheetFormatPr defaultColWidth="9" defaultRowHeight="15.6"/>
  <cols>
    <col min="1" max="1" width="7.66666666666667" style="1" customWidth="1"/>
    <col min="2" max="2" width="40.2962962962963" style="1" customWidth="1"/>
    <col min="3" max="3" width="30" style="1" customWidth="1"/>
    <col min="4" max="4" width="41" style="1" customWidth="1"/>
    <col min="5" max="5" width="21.1666666666667" style="1" customWidth="1"/>
    <col min="6" max="6" width="6.83333333333333" style="1" customWidth="1"/>
    <col min="7" max="7" width="7.66666666666667" style="1" customWidth="1"/>
    <col min="8" max="8" width="6.66666666666667" style="1" customWidth="1"/>
    <col min="9" max="9" width="9.62962962962963" style="1" customWidth="1"/>
    <col min="10" max="10" width="6.5" style="1" customWidth="1"/>
    <col min="11" max="11" width="10.1666666666667" style="1" customWidth="1"/>
    <col min="12" max="12" width="7.16666666666667" style="1" customWidth="1"/>
    <col min="13" max="13" width="9.62962962962963" style="1" customWidth="1"/>
    <col min="14" max="14" width="7" style="1" customWidth="1"/>
    <col min="15" max="16" width="9.62962962962963" style="1" customWidth="1"/>
    <col min="17" max="17" width="14" style="1" customWidth="1"/>
    <col min="18" max="18" width="13.1666666666667" style="1" customWidth="1"/>
    <col min="19" max="19" width="12.3333333333333" style="1" customWidth="1"/>
    <col min="20" max="16147" width="9" style="1"/>
    <col min="16148" max="16384" width="9" style="7"/>
  </cols>
  <sheetData>
    <row r="1" s="1" customFormat="1" ht="56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26" customHeight="1" spans="1:19">
      <c r="A2" s="9" t="s">
        <v>1</v>
      </c>
      <c r="B2" s="9"/>
      <c r="C2" s="9"/>
      <c r="D2" s="9"/>
      <c r="E2" s="10" t="s">
        <v>2</v>
      </c>
      <c r="F2" s="10"/>
      <c r="G2" s="10"/>
      <c r="H2" s="11" t="s">
        <v>3</v>
      </c>
      <c r="I2" s="11"/>
      <c r="J2" s="11"/>
      <c r="K2" s="11"/>
      <c r="L2" s="9"/>
      <c r="M2" s="9"/>
      <c r="N2" s="9"/>
      <c r="O2" s="9"/>
      <c r="P2" s="9" t="s">
        <v>4</v>
      </c>
      <c r="Q2" s="9"/>
      <c r="R2" s="9"/>
      <c r="S2" s="9"/>
    </row>
    <row r="3" s="3" customFormat="1" ht="33" customHeight="1" spans="1:19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3" t="s">
        <v>11</v>
      </c>
      <c r="H3" s="14"/>
      <c r="I3" s="14"/>
      <c r="J3" s="14"/>
      <c r="K3" s="14"/>
      <c r="L3" s="16" t="s">
        <v>12</v>
      </c>
      <c r="M3" s="16"/>
      <c r="N3" s="16"/>
      <c r="O3" s="16"/>
      <c r="P3" s="16"/>
      <c r="Q3" s="16" t="s">
        <v>13</v>
      </c>
      <c r="R3" s="16" t="s">
        <v>14</v>
      </c>
      <c r="S3" s="16" t="s">
        <v>15</v>
      </c>
    </row>
    <row r="4" s="3" customFormat="1" ht="33" customHeight="1" spans="1:19">
      <c r="A4" s="15"/>
      <c r="B4" s="15"/>
      <c r="C4" s="15"/>
      <c r="D4" s="15"/>
      <c r="E4" s="15"/>
      <c r="F4" s="15"/>
      <c r="G4" s="16" t="s">
        <v>16</v>
      </c>
      <c r="H4" s="17" t="s">
        <v>17</v>
      </c>
      <c r="I4" s="38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7" t="s">
        <v>17</v>
      </c>
      <c r="O4" s="38" t="s">
        <v>18</v>
      </c>
      <c r="P4" s="16" t="s">
        <v>23</v>
      </c>
      <c r="Q4" s="16"/>
      <c r="R4" s="16"/>
      <c r="S4" s="16"/>
    </row>
    <row r="5" s="3" customFormat="1" ht="51" customHeight="1" spans="1:19">
      <c r="A5" s="15"/>
      <c r="B5" s="15"/>
      <c r="C5" s="15"/>
      <c r="D5" s="15"/>
      <c r="E5" s="15"/>
      <c r="F5" s="15"/>
      <c r="G5" s="17"/>
      <c r="H5" s="18"/>
      <c r="I5" s="39"/>
      <c r="J5" s="17"/>
      <c r="K5" s="17"/>
      <c r="L5" s="17"/>
      <c r="M5" s="17"/>
      <c r="N5" s="18"/>
      <c r="O5" s="39"/>
      <c r="P5" s="17"/>
      <c r="Q5" s="17"/>
      <c r="R5" s="17"/>
      <c r="S5" s="17"/>
    </row>
    <row r="6" s="4" customFormat="1" ht="48" customHeight="1" spans="1:16384">
      <c r="A6" s="19">
        <v>1</v>
      </c>
      <c r="B6" s="20" t="s">
        <v>24</v>
      </c>
      <c r="C6" s="21" t="s">
        <v>25</v>
      </c>
      <c r="D6" s="22" t="s">
        <v>26</v>
      </c>
      <c r="E6" s="23" t="s">
        <v>27</v>
      </c>
      <c r="F6" s="19" t="s">
        <v>28</v>
      </c>
      <c r="G6" s="24">
        <v>1300</v>
      </c>
      <c r="H6" s="25">
        <v>0.2</v>
      </c>
      <c r="I6" s="24">
        <v>1560</v>
      </c>
      <c r="J6" s="24">
        <v>30</v>
      </c>
      <c r="K6" s="24">
        <v>46800</v>
      </c>
      <c r="L6" s="24"/>
      <c r="M6" s="24"/>
      <c r="N6" s="25"/>
      <c r="O6" s="40"/>
      <c r="P6" s="24"/>
      <c r="Q6" s="24">
        <v>46800</v>
      </c>
      <c r="R6" s="24">
        <v>19</v>
      </c>
      <c r="S6" s="24">
        <v>47400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="4" customFormat="1" ht="48" customHeight="1" spans="1:16384">
      <c r="A7" s="19">
        <v>2</v>
      </c>
      <c r="B7" s="20" t="s">
        <v>29</v>
      </c>
      <c r="C7" s="21" t="s">
        <v>30</v>
      </c>
      <c r="D7" s="26" t="s">
        <v>31</v>
      </c>
      <c r="E7" s="27" t="s">
        <v>32</v>
      </c>
      <c r="F7" s="19" t="s">
        <v>33</v>
      </c>
      <c r="G7" s="24">
        <v>600</v>
      </c>
      <c r="H7" s="25">
        <v>0.2</v>
      </c>
      <c r="I7" s="24">
        <v>720</v>
      </c>
      <c r="J7" s="24">
        <v>31</v>
      </c>
      <c r="K7" s="24">
        <v>22320</v>
      </c>
      <c r="L7" s="24"/>
      <c r="M7" s="24"/>
      <c r="N7" s="24"/>
      <c r="O7" s="40"/>
      <c r="P7" s="24"/>
      <c r="Q7" s="24">
        <v>22320</v>
      </c>
      <c r="R7" s="24">
        <v>2</v>
      </c>
      <c r="S7" s="24">
        <v>1400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="4" customFormat="1" ht="74" customHeight="1" spans="1:16384">
      <c r="A8" s="19">
        <v>3</v>
      </c>
      <c r="B8" s="20" t="s">
        <v>34</v>
      </c>
      <c r="C8" s="21" t="s">
        <v>35</v>
      </c>
      <c r="D8" s="26" t="s">
        <v>36</v>
      </c>
      <c r="E8" s="27" t="s">
        <v>37</v>
      </c>
      <c r="F8" s="19" t="s">
        <v>33</v>
      </c>
      <c r="G8" s="24">
        <v>600</v>
      </c>
      <c r="H8" s="25">
        <v>0.2</v>
      </c>
      <c r="I8" s="24">
        <v>720</v>
      </c>
      <c r="J8" s="24">
        <v>24</v>
      </c>
      <c r="K8" s="24">
        <v>17280</v>
      </c>
      <c r="L8" s="24">
        <v>22</v>
      </c>
      <c r="M8" s="24">
        <v>150</v>
      </c>
      <c r="N8" s="24">
        <v>0.1</v>
      </c>
      <c r="O8" s="40">
        <v>165</v>
      </c>
      <c r="P8" s="24">
        <v>3630</v>
      </c>
      <c r="Q8" s="24">
        <v>20910</v>
      </c>
      <c r="R8" s="24">
        <v>0</v>
      </c>
      <c r="S8" s="24">
        <v>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  <c r="XBE8" s="42"/>
      <c r="XBF8" s="42"/>
      <c r="XBG8" s="42"/>
      <c r="XBH8" s="42"/>
      <c r="XBI8" s="42"/>
      <c r="XBJ8" s="42"/>
      <c r="XBK8" s="42"/>
      <c r="XBL8" s="42"/>
      <c r="XBM8" s="42"/>
      <c r="XBN8" s="42"/>
      <c r="XBO8" s="42"/>
      <c r="XBP8" s="42"/>
      <c r="XBQ8" s="42"/>
      <c r="XBR8" s="42"/>
      <c r="XBS8" s="42"/>
      <c r="XBT8" s="42"/>
      <c r="XBU8" s="42"/>
      <c r="XBV8" s="42"/>
      <c r="XBW8" s="42"/>
      <c r="XBX8" s="42"/>
      <c r="XBY8" s="42"/>
      <c r="XBZ8" s="42"/>
      <c r="XCA8" s="42"/>
      <c r="XCB8" s="42"/>
      <c r="XCC8" s="42"/>
      <c r="XCD8" s="42"/>
      <c r="XCE8" s="42"/>
      <c r="XCF8" s="42"/>
      <c r="XCG8" s="42"/>
      <c r="XCH8" s="42"/>
      <c r="XCI8" s="42"/>
      <c r="XCJ8" s="42"/>
      <c r="XCK8" s="42"/>
      <c r="XCL8" s="42"/>
      <c r="XCM8" s="42"/>
      <c r="XCN8" s="42"/>
      <c r="XCO8" s="42"/>
      <c r="XCP8" s="42"/>
      <c r="XCQ8" s="42"/>
      <c r="XCR8" s="42"/>
      <c r="XCS8" s="42"/>
      <c r="XCT8" s="42"/>
      <c r="XCU8" s="42"/>
      <c r="XCV8" s="42"/>
      <c r="XCW8" s="42"/>
      <c r="XCX8" s="42"/>
      <c r="XCY8" s="42"/>
      <c r="XCZ8" s="42"/>
      <c r="XDA8" s="42"/>
      <c r="XDB8" s="42"/>
      <c r="XDC8" s="42"/>
      <c r="XDD8" s="42"/>
      <c r="XDE8" s="42"/>
      <c r="XDF8" s="42"/>
      <c r="XDG8" s="42"/>
      <c r="XDH8" s="42"/>
      <c r="XDI8" s="42"/>
      <c r="XDJ8" s="42"/>
      <c r="XDK8" s="42"/>
      <c r="XDL8" s="42"/>
      <c r="XDM8" s="42"/>
      <c r="XDN8" s="42"/>
      <c r="XDO8" s="42"/>
      <c r="XDP8" s="42"/>
      <c r="XDQ8" s="42"/>
      <c r="XDR8" s="42"/>
      <c r="XDS8" s="42"/>
      <c r="XDT8" s="42"/>
      <c r="XDU8" s="42"/>
      <c r="XDV8" s="42"/>
      <c r="XDW8" s="42"/>
      <c r="XDX8" s="42"/>
      <c r="XDY8" s="42"/>
      <c r="XDZ8" s="42"/>
      <c r="XEA8" s="42"/>
      <c r="XEB8" s="42"/>
      <c r="XEC8" s="42"/>
      <c r="XED8" s="42"/>
      <c r="XEE8" s="42"/>
      <c r="XEF8" s="42"/>
      <c r="XEG8" s="42"/>
      <c r="XEH8" s="42"/>
      <c r="XEI8" s="42"/>
      <c r="XEJ8" s="42"/>
      <c r="XEK8" s="42"/>
      <c r="XEL8" s="42"/>
      <c r="XEM8" s="42"/>
      <c r="XEN8" s="42"/>
      <c r="XEO8" s="42"/>
      <c r="XEP8" s="42"/>
      <c r="XEQ8" s="42"/>
      <c r="XER8" s="42"/>
      <c r="XES8" s="42"/>
      <c r="XET8" s="42"/>
      <c r="XEU8" s="42"/>
      <c r="XEV8" s="42"/>
      <c r="XEW8" s="42"/>
      <c r="XEX8" s="42"/>
      <c r="XEY8" s="42"/>
      <c r="XEZ8" s="42"/>
      <c r="XFA8" s="42"/>
      <c r="XFB8" s="42"/>
      <c r="XFC8" s="42"/>
      <c r="XFD8" s="42"/>
    </row>
    <row r="9" s="4" customFormat="1" ht="45" customHeight="1" spans="1:16384">
      <c r="A9" s="19">
        <v>4</v>
      </c>
      <c r="B9" s="20" t="s">
        <v>38</v>
      </c>
      <c r="C9" s="21" t="s">
        <v>39</v>
      </c>
      <c r="D9" s="26" t="s">
        <v>40</v>
      </c>
      <c r="E9" s="27" t="s">
        <v>41</v>
      </c>
      <c r="F9" s="19" t="s">
        <v>28</v>
      </c>
      <c r="G9" s="24">
        <v>320</v>
      </c>
      <c r="H9" s="25">
        <v>0</v>
      </c>
      <c r="I9" s="24">
        <v>320</v>
      </c>
      <c r="J9" s="24">
        <v>19</v>
      </c>
      <c r="K9" s="24">
        <v>6080</v>
      </c>
      <c r="L9" s="24"/>
      <c r="M9" s="24"/>
      <c r="N9" s="24"/>
      <c r="O9" s="40"/>
      <c r="P9" s="24"/>
      <c r="Q9" s="24">
        <v>6080</v>
      </c>
      <c r="R9" s="24">
        <v>0</v>
      </c>
      <c r="S9" s="24">
        <v>0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2"/>
      <c r="WWC9" s="42"/>
      <c r="WWD9" s="42"/>
      <c r="WWE9" s="42"/>
      <c r="WWF9" s="42"/>
      <c r="WWG9" s="42"/>
      <c r="WWH9" s="42"/>
      <c r="WWI9" s="42"/>
      <c r="WWJ9" s="42"/>
      <c r="WWK9" s="42"/>
      <c r="WWL9" s="42"/>
      <c r="WWM9" s="42"/>
      <c r="WWN9" s="42"/>
      <c r="WWO9" s="42"/>
      <c r="WWP9" s="42"/>
      <c r="WWQ9" s="42"/>
      <c r="WWR9" s="42"/>
      <c r="WWS9" s="42"/>
      <c r="WWT9" s="42"/>
      <c r="WWU9" s="42"/>
      <c r="WWV9" s="42"/>
      <c r="WWW9" s="42"/>
      <c r="WWX9" s="42"/>
      <c r="WWY9" s="42"/>
      <c r="WWZ9" s="42"/>
      <c r="WXA9" s="42"/>
      <c r="WXB9" s="42"/>
      <c r="WXC9" s="42"/>
      <c r="WXD9" s="42"/>
      <c r="WXE9" s="42"/>
      <c r="WXF9" s="42"/>
      <c r="WXG9" s="42"/>
      <c r="WXH9" s="42"/>
      <c r="WXI9" s="42"/>
      <c r="WXJ9" s="42"/>
      <c r="WXK9" s="42"/>
      <c r="WXL9" s="42"/>
      <c r="WXM9" s="42"/>
      <c r="WXN9" s="42"/>
      <c r="WXO9" s="42"/>
      <c r="WXP9" s="42"/>
      <c r="WXQ9" s="42"/>
      <c r="WXR9" s="42"/>
      <c r="WXS9" s="42"/>
      <c r="WXT9" s="42"/>
      <c r="WXU9" s="42"/>
      <c r="WXV9" s="42"/>
      <c r="WXW9" s="42"/>
      <c r="WXX9" s="42"/>
      <c r="WXY9" s="42"/>
      <c r="WXZ9" s="42"/>
      <c r="WYA9" s="42"/>
      <c r="WYB9" s="42"/>
      <c r="WYC9" s="42"/>
      <c r="WYD9" s="42"/>
      <c r="WYE9" s="42"/>
      <c r="WYF9" s="42"/>
      <c r="WYG9" s="42"/>
      <c r="WYH9" s="42"/>
      <c r="WYI9" s="42"/>
      <c r="WYJ9" s="42"/>
      <c r="WYK9" s="42"/>
      <c r="WYL9" s="42"/>
      <c r="WYM9" s="42"/>
      <c r="WYN9" s="42"/>
      <c r="WYO9" s="42"/>
      <c r="WYP9" s="42"/>
      <c r="WYQ9" s="42"/>
      <c r="WYR9" s="42"/>
      <c r="WYS9" s="42"/>
      <c r="WYT9" s="42"/>
      <c r="WYU9" s="42"/>
      <c r="WYV9" s="42"/>
      <c r="WYW9" s="42"/>
      <c r="WYX9" s="42"/>
      <c r="WYY9" s="42"/>
      <c r="WYZ9" s="42"/>
      <c r="WZA9" s="42"/>
      <c r="WZB9" s="42"/>
      <c r="WZC9" s="42"/>
      <c r="WZD9" s="42"/>
      <c r="WZE9" s="42"/>
      <c r="WZF9" s="42"/>
      <c r="WZG9" s="42"/>
      <c r="WZH9" s="42"/>
      <c r="WZI9" s="42"/>
      <c r="WZJ9" s="42"/>
      <c r="WZK9" s="42"/>
      <c r="WZL9" s="42"/>
      <c r="WZM9" s="42"/>
      <c r="WZN9" s="42"/>
      <c r="WZO9" s="42"/>
      <c r="WZP9" s="42"/>
      <c r="WZQ9" s="42"/>
      <c r="WZR9" s="42"/>
      <c r="WZS9" s="42"/>
      <c r="WZT9" s="42"/>
      <c r="WZU9" s="42"/>
      <c r="WZV9" s="42"/>
      <c r="WZW9" s="42"/>
      <c r="WZX9" s="42"/>
      <c r="WZY9" s="42"/>
      <c r="WZZ9" s="42"/>
      <c r="XAA9" s="42"/>
      <c r="XAB9" s="42"/>
      <c r="XAC9" s="42"/>
      <c r="XAD9" s="42"/>
      <c r="XAE9" s="42"/>
      <c r="XAF9" s="42"/>
      <c r="XAG9" s="42"/>
      <c r="XAH9" s="42"/>
      <c r="XAI9" s="42"/>
      <c r="XAJ9" s="42"/>
      <c r="XAK9" s="42"/>
      <c r="XAL9" s="42"/>
      <c r="XAM9" s="42"/>
      <c r="XAN9" s="42"/>
      <c r="XAO9" s="42"/>
      <c r="XAP9" s="42"/>
      <c r="XAQ9" s="42"/>
      <c r="XAR9" s="42"/>
      <c r="XAS9" s="42"/>
      <c r="XAT9" s="42"/>
      <c r="XAU9" s="42"/>
      <c r="XAV9" s="42"/>
      <c r="XAW9" s="42"/>
      <c r="XAX9" s="42"/>
      <c r="XAY9" s="42"/>
      <c r="XAZ9" s="42"/>
      <c r="XBA9" s="42"/>
      <c r="XBB9" s="42"/>
      <c r="XBC9" s="42"/>
      <c r="XBD9" s="42"/>
      <c r="XBE9" s="42"/>
      <c r="XBF9" s="42"/>
      <c r="XBG9" s="42"/>
      <c r="XBH9" s="42"/>
      <c r="XBI9" s="42"/>
      <c r="XBJ9" s="42"/>
      <c r="XBK9" s="42"/>
      <c r="XBL9" s="42"/>
      <c r="XBM9" s="42"/>
      <c r="XBN9" s="42"/>
      <c r="XBO9" s="42"/>
      <c r="XBP9" s="42"/>
      <c r="XBQ9" s="42"/>
      <c r="XBR9" s="42"/>
      <c r="XBS9" s="42"/>
      <c r="XBT9" s="42"/>
      <c r="XBU9" s="42"/>
      <c r="XBV9" s="42"/>
      <c r="XBW9" s="42"/>
      <c r="XBX9" s="42"/>
      <c r="XBY9" s="42"/>
      <c r="XBZ9" s="42"/>
      <c r="XCA9" s="42"/>
      <c r="XCB9" s="42"/>
      <c r="XCC9" s="42"/>
      <c r="XCD9" s="42"/>
      <c r="XCE9" s="42"/>
      <c r="XCF9" s="42"/>
      <c r="XCG9" s="42"/>
      <c r="XCH9" s="42"/>
      <c r="XCI9" s="42"/>
      <c r="XCJ9" s="42"/>
      <c r="XCK9" s="42"/>
      <c r="XCL9" s="42"/>
      <c r="XCM9" s="42"/>
      <c r="XCN9" s="42"/>
      <c r="XCO9" s="42"/>
      <c r="XCP9" s="42"/>
      <c r="XCQ9" s="42"/>
      <c r="XCR9" s="42"/>
      <c r="XCS9" s="42"/>
      <c r="XCT9" s="42"/>
      <c r="XCU9" s="42"/>
      <c r="XCV9" s="42"/>
      <c r="XCW9" s="42"/>
      <c r="XCX9" s="42"/>
      <c r="XCY9" s="42"/>
      <c r="XCZ9" s="42"/>
      <c r="XDA9" s="42"/>
      <c r="XDB9" s="42"/>
      <c r="XDC9" s="42"/>
      <c r="XDD9" s="42"/>
      <c r="XDE9" s="42"/>
      <c r="XDF9" s="42"/>
      <c r="XDG9" s="42"/>
      <c r="XDH9" s="42"/>
      <c r="XDI9" s="42"/>
      <c r="XDJ9" s="42"/>
      <c r="XDK9" s="42"/>
      <c r="XDL9" s="42"/>
      <c r="XDM9" s="42"/>
      <c r="XDN9" s="42"/>
      <c r="XDO9" s="42"/>
      <c r="XDP9" s="42"/>
      <c r="XDQ9" s="42"/>
      <c r="XDR9" s="42"/>
      <c r="XDS9" s="42"/>
      <c r="XDT9" s="42"/>
      <c r="XDU9" s="42"/>
      <c r="XDV9" s="42"/>
      <c r="XDW9" s="42"/>
      <c r="XDX9" s="42"/>
      <c r="XDY9" s="42"/>
      <c r="XDZ9" s="42"/>
      <c r="XEA9" s="42"/>
      <c r="XEB9" s="42"/>
      <c r="XEC9" s="42"/>
      <c r="XED9" s="42"/>
      <c r="XEE9" s="42"/>
      <c r="XEF9" s="42"/>
      <c r="XEG9" s="42"/>
      <c r="XEH9" s="42"/>
      <c r="XEI9" s="42"/>
      <c r="XEJ9" s="42"/>
      <c r="XEK9" s="42"/>
      <c r="XEL9" s="42"/>
      <c r="XEM9" s="42"/>
      <c r="XEN9" s="42"/>
      <c r="XEO9" s="42"/>
      <c r="XEP9" s="42"/>
      <c r="XEQ9" s="42"/>
      <c r="XER9" s="42"/>
      <c r="XES9" s="42"/>
      <c r="XET9" s="42"/>
      <c r="XEU9" s="42"/>
      <c r="XEV9" s="42"/>
      <c r="XEW9" s="42"/>
      <c r="XEX9" s="42"/>
      <c r="XEY9" s="42"/>
      <c r="XEZ9" s="42"/>
      <c r="XFA9" s="42"/>
      <c r="XFB9" s="42"/>
      <c r="XFC9" s="42"/>
      <c r="XFD9" s="42"/>
    </row>
    <row r="10" s="4" customFormat="1" ht="45" customHeight="1" spans="1:16384">
      <c r="A10" s="19">
        <v>5</v>
      </c>
      <c r="B10" s="20" t="s">
        <v>42</v>
      </c>
      <c r="C10" s="21" t="s">
        <v>43</v>
      </c>
      <c r="D10" s="26" t="s">
        <v>26</v>
      </c>
      <c r="E10" s="27" t="s">
        <v>27</v>
      </c>
      <c r="F10" s="19" t="s">
        <v>28</v>
      </c>
      <c r="G10" s="24">
        <v>1300</v>
      </c>
      <c r="H10" s="25">
        <v>0.2</v>
      </c>
      <c r="I10" s="24">
        <v>1560</v>
      </c>
      <c r="J10" s="24">
        <v>45</v>
      </c>
      <c r="K10" s="24">
        <v>70200</v>
      </c>
      <c r="L10" s="24"/>
      <c r="M10" s="24"/>
      <c r="N10" s="24"/>
      <c r="O10" s="40"/>
      <c r="P10" s="24"/>
      <c r="Q10" s="24">
        <v>70200</v>
      </c>
      <c r="R10" s="24">
        <v>41</v>
      </c>
      <c r="S10" s="24">
        <v>102500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  <c r="XBE10" s="42"/>
      <c r="XBF10" s="42"/>
      <c r="XBG10" s="42"/>
      <c r="XBH10" s="42"/>
      <c r="XBI10" s="42"/>
      <c r="XBJ10" s="42"/>
      <c r="XBK10" s="42"/>
      <c r="XBL10" s="42"/>
      <c r="XBM10" s="42"/>
      <c r="XBN10" s="42"/>
      <c r="XBO10" s="42"/>
      <c r="XBP10" s="42"/>
      <c r="XBQ10" s="42"/>
      <c r="XBR10" s="42"/>
      <c r="XBS10" s="42"/>
      <c r="XBT10" s="42"/>
      <c r="XBU10" s="42"/>
      <c r="XBV10" s="42"/>
      <c r="XBW10" s="42"/>
      <c r="XBX10" s="42"/>
      <c r="XBY10" s="42"/>
      <c r="XBZ10" s="42"/>
      <c r="XCA10" s="42"/>
      <c r="XCB10" s="42"/>
      <c r="XCC10" s="42"/>
      <c r="XCD10" s="42"/>
      <c r="XCE10" s="42"/>
      <c r="XCF10" s="42"/>
      <c r="XCG10" s="42"/>
      <c r="XCH10" s="42"/>
      <c r="XCI10" s="42"/>
      <c r="XCJ10" s="42"/>
      <c r="XCK10" s="42"/>
      <c r="XCL10" s="42"/>
      <c r="XCM10" s="42"/>
      <c r="XCN10" s="42"/>
      <c r="XCO10" s="42"/>
      <c r="XCP10" s="42"/>
      <c r="XCQ10" s="42"/>
      <c r="XCR10" s="42"/>
      <c r="XCS10" s="42"/>
      <c r="XCT10" s="42"/>
      <c r="XCU10" s="42"/>
      <c r="XCV10" s="42"/>
      <c r="XCW10" s="42"/>
      <c r="XCX10" s="42"/>
      <c r="XCY10" s="42"/>
      <c r="XCZ10" s="42"/>
      <c r="XDA10" s="42"/>
      <c r="XDB10" s="42"/>
      <c r="XDC10" s="42"/>
      <c r="XDD10" s="42"/>
      <c r="XDE10" s="42"/>
      <c r="XDF10" s="42"/>
      <c r="XDG10" s="42"/>
      <c r="XDH10" s="42"/>
      <c r="XDI10" s="42"/>
      <c r="XDJ10" s="42"/>
      <c r="XDK10" s="42"/>
      <c r="XDL10" s="42"/>
      <c r="XDM10" s="42"/>
      <c r="XDN10" s="42"/>
      <c r="XDO10" s="42"/>
      <c r="XDP10" s="42"/>
      <c r="XDQ10" s="42"/>
      <c r="XDR10" s="42"/>
      <c r="XDS10" s="42"/>
      <c r="XDT10" s="42"/>
      <c r="XDU10" s="42"/>
      <c r="XDV10" s="42"/>
      <c r="XDW10" s="42"/>
      <c r="XDX10" s="42"/>
      <c r="XDY10" s="42"/>
      <c r="XDZ10" s="42"/>
      <c r="XEA10" s="42"/>
      <c r="XEB10" s="42"/>
      <c r="XEC10" s="42"/>
      <c r="XED10" s="42"/>
      <c r="XEE10" s="42"/>
      <c r="XEF10" s="42"/>
      <c r="XEG10" s="42"/>
      <c r="XEH10" s="42"/>
      <c r="XEI10" s="42"/>
      <c r="XEJ10" s="42"/>
      <c r="XEK10" s="42"/>
      <c r="XEL10" s="42"/>
      <c r="XEM10" s="42"/>
      <c r="XEN10" s="42"/>
      <c r="XEO10" s="42"/>
      <c r="XEP10" s="42"/>
      <c r="XEQ10" s="42"/>
      <c r="XER10" s="42"/>
      <c r="XES10" s="42"/>
      <c r="XET10" s="42"/>
      <c r="XEU10" s="42"/>
      <c r="XEV10" s="42"/>
      <c r="XEW10" s="42"/>
      <c r="XEX10" s="42"/>
      <c r="XEY10" s="42"/>
      <c r="XEZ10" s="42"/>
      <c r="XFA10" s="42"/>
      <c r="XFB10" s="42"/>
      <c r="XFC10" s="42"/>
      <c r="XFD10" s="42"/>
    </row>
    <row r="11" s="4" customFormat="1" ht="45" customHeight="1" spans="1:16384">
      <c r="A11" s="19">
        <v>6</v>
      </c>
      <c r="B11" s="20" t="s">
        <v>44</v>
      </c>
      <c r="C11" s="21" t="s">
        <v>45</v>
      </c>
      <c r="D11" s="26" t="s">
        <v>46</v>
      </c>
      <c r="E11" s="27" t="s">
        <v>47</v>
      </c>
      <c r="F11" s="19" t="s">
        <v>33</v>
      </c>
      <c r="G11" s="24">
        <v>600</v>
      </c>
      <c r="H11" s="25">
        <v>0.2</v>
      </c>
      <c r="I11" s="24">
        <v>720</v>
      </c>
      <c r="J11" s="24">
        <v>30</v>
      </c>
      <c r="K11" s="24">
        <v>21600</v>
      </c>
      <c r="L11" s="24"/>
      <c r="M11" s="24"/>
      <c r="N11" s="24"/>
      <c r="O11" s="40"/>
      <c r="P11" s="24"/>
      <c r="Q11" s="24">
        <v>21600</v>
      </c>
      <c r="R11" s="24">
        <v>1</v>
      </c>
      <c r="S11" s="24">
        <v>700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2"/>
      <c r="WWC11" s="42"/>
      <c r="WWD11" s="42"/>
      <c r="WWE11" s="42"/>
      <c r="WWF11" s="42"/>
      <c r="WWG11" s="42"/>
      <c r="WWH11" s="42"/>
      <c r="WWI11" s="42"/>
      <c r="WWJ11" s="42"/>
      <c r="WWK11" s="42"/>
      <c r="WWL11" s="42"/>
      <c r="WWM11" s="42"/>
      <c r="WWN11" s="42"/>
      <c r="WWO11" s="42"/>
      <c r="WWP11" s="42"/>
      <c r="WWQ11" s="42"/>
      <c r="WWR11" s="42"/>
      <c r="WWS11" s="42"/>
      <c r="WWT11" s="42"/>
      <c r="WWU11" s="42"/>
      <c r="WWV11" s="42"/>
      <c r="WWW11" s="42"/>
      <c r="WWX11" s="42"/>
      <c r="WWY11" s="42"/>
      <c r="WWZ11" s="42"/>
      <c r="WXA11" s="42"/>
      <c r="WXB11" s="42"/>
      <c r="WXC11" s="42"/>
      <c r="WXD11" s="42"/>
      <c r="WXE11" s="42"/>
      <c r="WXF11" s="42"/>
      <c r="WXG11" s="42"/>
      <c r="WXH11" s="42"/>
      <c r="WXI11" s="42"/>
      <c r="WXJ11" s="42"/>
      <c r="WXK11" s="42"/>
      <c r="WXL11" s="42"/>
      <c r="WXM11" s="42"/>
      <c r="WXN11" s="42"/>
      <c r="WXO11" s="42"/>
      <c r="WXP11" s="42"/>
      <c r="WXQ11" s="42"/>
      <c r="WXR11" s="42"/>
      <c r="WXS11" s="42"/>
      <c r="WXT11" s="42"/>
      <c r="WXU11" s="42"/>
      <c r="WXV11" s="42"/>
      <c r="WXW11" s="42"/>
      <c r="WXX11" s="42"/>
      <c r="WXY11" s="42"/>
      <c r="WXZ11" s="42"/>
      <c r="WYA11" s="42"/>
      <c r="WYB11" s="42"/>
      <c r="WYC11" s="42"/>
      <c r="WYD11" s="42"/>
      <c r="WYE11" s="42"/>
      <c r="WYF11" s="42"/>
      <c r="WYG11" s="42"/>
      <c r="WYH11" s="42"/>
      <c r="WYI11" s="42"/>
      <c r="WYJ11" s="42"/>
      <c r="WYK11" s="42"/>
      <c r="WYL11" s="42"/>
      <c r="WYM11" s="42"/>
      <c r="WYN11" s="42"/>
      <c r="WYO11" s="42"/>
      <c r="WYP11" s="42"/>
      <c r="WYQ11" s="42"/>
      <c r="WYR11" s="42"/>
      <c r="WYS11" s="42"/>
      <c r="WYT11" s="42"/>
      <c r="WYU11" s="42"/>
      <c r="WYV11" s="42"/>
      <c r="WYW11" s="42"/>
      <c r="WYX11" s="42"/>
      <c r="WYY11" s="42"/>
      <c r="WYZ11" s="42"/>
      <c r="WZA11" s="42"/>
      <c r="WZB11" s="42"/>
      <c r="WZC11" s="42"/>
      <c r="WZD11" s="42"/>
      <c r="WZE11" s="42"/>
      <c r="WZF11" s="42"/>
      <c r="WZG11" s="42"/>
      <c r="WZH11" s="42"/>
      <c r="WZI11" s="42"/>
      <c r="WZJ11" s="42"/>
      <c r="WZK11" s="42"/>
      <c r="WZL11" s="42"/>
      <c r="WZM11" s="42"/>
      <c r="WZN11" s="42"/>
      <c r="WZO11" s="42"/>
      <c r="WZP11" s="42"/>
      <c r="WZQ11" s="42"/>
      <c r="WZR11" s="42"/>
      <c r="WZS11" s="42"/>
      <c r="WZT11" s="42"/>
      <c r="WZU11" s="42"/>
      <c r="WZV11" s="42"/>
      <c r="WZW11" s="42"/>
      <c r="WZX11" s="42"/>
      <c r="WZY11" s="42"/>
      <c r="WZZ11" s="42"/>
      <c r="XAA11" s="42"/>
      <c r="XAB11" s="42"/>
      <c r="XAC11" s="42"/>
      <c r="XAD11" s="42"/>
      <c r="XAE11" s="42"/>
      <c r="XAF11" s="42"/>
      <c r="XAG11" s="42"/>
      <c r="XAH11" s="42"/>
      <c r="XAI11" s="42"/>
      <c r="XAJ11" s="42"/>
      <c r="XAK11" s="42"/>
      <c r="XAL11" s="42"/>
      <c r="XAM11" s="42"/>
      <c r="XAN11" s="42"/>
      <c r="XAO11" s="42"/>
      <c r="XAP11" s="42"/>
      <c r="XAQ11" s="42"/>
      <c r="XAR11" s="42"/>
      <c r="XAS11" s="42"/>
      <c r="XAT11" s="42"/>
      <c r="XAU11" s="42"/>
      <c r="XAV11" s="42"/>
      <c r="XAW11" s="42"/>
      <c r="XAX11" s="42"/>
      <c r="XAY11" s="42"/>
      <c r="XAZ11" s="42"/>
      <c r="XBA11" s="42"/>
      <c r="XBB11" s="42"/>
      <c r="XBC11" s="42"/>
      <c r="XBD11" s="42"/>
      <c r="XBE11" s="42"/>
      <c r="XBF11" s="42"/>
      <c r="XBG11" s="42"/>
      <c r="XBH11" s="42"/>
      <c r="XBI11" s="42"/>
      <c r="XBJ11" s="42"/>
      <c r="XBK11" s="42"/>
      <c r="XBL11" s="42"/>
      <c r="XBM11" s="42"/>
      <c r="XBN11" s="42"/>
      <c r="XBO11" s="42"/>
      <c r="XBP11" s="42"/>
      <c r="XBQ11" s="42"/>
      <c r="XBR11" s="42"/>
      <c r="XBS11" s="42"/>
      <c r="XBT11" s="42"/>
      <c r="XBU11" s="42"/>
      <c r="XBV11" s="42"/>
      <c r="XBW11" s="42"/>
      <c r="XBX11" s="42"/>
      <c r="XBY11" s="42"/>
      <c r="XBZ11" s="42"/>
      <c r="XCA11" s="42"/>
      <c r="XCB11" s="42"/>
      <c r="XCC11" s="42"/>
      <c r="XCD11" s="42"/>
      <c r="XCE11" s="42"/>
      <c r="XCF11" s="42"/>
      <c r="XCG11" s="42"/>
      <c r="XCH11" s="42"/>
      <c r="XCI11" s="42"/>
      <c r="XCJ11" s="42"/>
      <c r="XCK11" s="42"/>
      <c r="XCL11" s="42"/>
      <c r="XCM11" s="42"/>
      <c r="XCN11" s="42"/>
      <c r="XCO11" s="42"/>
      <c r="XCP11" s="42"/>
      <c r="XCQ11" s="42"/>
      <c r="XCR11" s="42"/>
      <c r="XCS11" s="42"/>
      <c r="XCT11" s="42"/>
      <c r="XCU11" s="42"/>
      <c r="XCV11" s="42"/>
      <c r="XCW11" s="42"/>
      <c r="XCX11" s="42"/>
      <c r="XCY11" s="42"/>
      <c r="XCZ11" s="42"/>
      <c r="XDA11" s="42"/>
      <c r="XDB11" s="42"/>
      <c r="XDC11" s="42"/>
      <c r="XDD11" s="42"/>
      <c r="XDE11" s="42"/>
      <c r="XDF11" s="42"/>
      <c r="XDG11" s="42"/>
      <c r="XDH11" s="42"/>
      <c r="XDI11" s="42"/>
      <c r="XDJ11" s="42"/>
      <c r="XDK11" s="42"/>
      <c r="XDL11" s="42"/>
      <c r="XDM11" s="42"/>
      <c r="XDN11" s="42"/>
      <c r="XDO11" s="42"/>
      <c r="XDP11" s="42"/>
      <c r="XDQ11" s="42"/>
      <c r="XDR11" s="42"/>
      <c r="XDS11" s="42"/>
      <c r="XDT11" s="42"/>
      <c r="XDU11" s="42"/>
      <c r="XDV11" s="42"/>
      <c r="XDW11" s="42"/>
      <c r="XDX11" s="42"/>
      <c r="XDY11" s="42"/>
      <c r="XDZ11" s="42"/>
      <c r="XEA11" s="42"/>
      <c r="XEB11" s="42"/>
      <c r="XEC11" s="42"/>
      <c r="XED11" s="42"/>
      <c r="XEE11" s="42"/>
      <c r="XEF11" s="42"/>
      <c r="XEG11" s="42"/>
      <c r="XEH11" s="42"/>
      <c r="XEI11" s="42"/>
      <c r="XEJ11" s="42"/>
      <c r="XEK11" s="42"/>
      <c r="XEL11" s="42"/>
      <c r="XEM11" s="42"/>
      <c r="XEN11" s="42"/>
      <c r="XEO11" s="42"/>
      <c r="XEP11" s="42"/>
      <c r="XEQ11" s="42"/>
      <c r="XER11" s="42"/>
      <c r="XES11" s="42"/>
      <c r="XET11" s="42"/>
      <c r="XEU11" s="42"/>
      <c r="XEV11" s="42"/>
      <c r="XEW11" s="42"/>
      <c r="XEX11" s="42"/>
      <c r="XEY11" s="42"/>
      <c r="XEZ11" s="42"/>
      <c r="XFA11" s="42"/>
      <c r="XFB11" s="42"/>
      <c r="XFC11" s="42"/>
      <c r="XFD11" s="42"/>
    </row>
    <row r="12" s="5" customFormat="1" ht="45" customHeight="1" spans="1:16147">
      <c r="A12" s="28">
        <v>7</v>
      </c>
      <c r="B12" s="29" t="s">
        <v>44</v>
      </c>
      <c r="C12" s="30" t="s">
        <v>48</v>
      </c>
      <c r="D12" s="31" t="s">
        <v>49</v>
      </c>
      <c r="E12" s="32" t="s">
        <v>47</v>
      </c>
      <c r="F12" s="28" t="s">
        <v>33</v>
      </c>
      <c r="G12" s="33">
        <v>600</v>
      </c>
      <c r="H12" s="34">
        <v>0.2</v>
      </c>
      <c r="I12" s="33">
        <v>720</v>
      </c>
      <c r="J12" s="33">
        <v>34</v>
      </c>
      <c r="K12" s="33">
        <v>24480</v>
      </c>
      <c r="L12" s="33"/>
      <c r="M12" s="33"/>
      <c r="N12" s="33"/>
      <c r="O12" s="41"/>
      <c r="P12" s="33"/>
      <c r="Q12" s="33">
        <v>24480</v>
      </c>
      <c r="R12" s="33">
        <v>1</v>
      </c>
      <c r="S12" s="33">
        <v>700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</row>
    <row r="13" s="5" customFormat="1" ht="45" customHeight="1" spans="1:16147">
      <c r="A13" s="28">
        <v>8</v>
      </c>
      <c r="B13" s="29" t="s">
        <v>44</v>
      </c>
      <c r="C13" s="30" t="s">
        <v>48</v>
      </c>
      <c r="D13" s="31" t="s">
        <v>50</v>
      </c>
      <c r="E13" s="32" t="s">
        <v>47</v>
      </c>
      <c r="F13" s="28" t="s">
        <v>33</v>
      </c>
      <c r="G13" s="33">
        <v>600</v>
      </c>
      <c r="H13" s="34">
        <v>0.2</v>
      </c>
      <c r="I13" s="33">
        <v>720</v>
      </c>
      <c r="J13" s="33">
        <v>30</v>
      </c>
      <c r="K13" s="33">
        <v>21600</v>
      </c>
      <c r="L13" s="33"/>
      <c r="M13" s="33"/>
      <c r="N13" s="33"/>
      <c r="O13" s="41"/>
      <c r="P13" s="33"/>
      <c r="Q13" s="33">
        <v>21600</v>
      </c>
      <c r="R13" s="33">
        <v>0</v>
      </c>
      <c r="S13" s="33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</row>
    <row r="14" s="5" customFormat="1" ht="45" customHeight="1" spans="1:16147">
      <c r="A14" s="35" t="s">
        <v>51</v>
      </c>
      <c r="B14" s="36"/>
      <c r="C14" s="36"/>
      <c r="D14" s="36"/>
      <c r="E14" s="36"/>
      <c r="F14" s="37"/>
      <c r="G14" s="33"/>
      <c r="H14" s="33"/>
      <c r="I14" s="33"/>
      <c r="J14" s="33">
        <f>SUM(J6:J13)</f>
        <v>243</v>
      </c>
      <c r="K14" s="33">
        <f>SUM(K6:K13)</f>
        <v>230360</v>
      </c>
      <c r="L14" s="33"/>
      <c r="M14" s="33"/>
      <c r="N14" s="33"/>
      <c r="O14" s="33"/>
      <c r="P14" s="33"/>
      <c r="Q14" s="33">
        <f>SUM(Q6:Q13)</f>
        <v>233990</v>
      </c>
      <c r="R14" s="33">
        <f>SUM(R6:R13)</f>
        <v>64</v>
      </c>
      <c r="S14" s="33">
        <f>SUM(S6:S13)</f>
        <v>152700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</row>
    <row r="15" s="6" customFormat="1" spans="1:1614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</row>
  </sheetData>
  <mergeCells count="27">
    <mergeCell ref="A1:S1"/>
    <mergeCell ref="A2:D2"/>
    <mergeCell ref="E2:G2"/>
    <mergeCell ref="H2:K2"/>
    <mergeCell ref="P2:S2"/>
    <mergeCell ref="G3:K3"/>
    <mergeCell ref="L3:P3"/>
    <mergeCell ref="A14:F1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附件1-1兴安盟职业技能培训补贴和生活费补贴汇总审批表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2020-06-27T02:38:00Z</dcterms:created>
  <cp:lastPrinted>2021-03-05T03:00:00Z</cp:lastPrinted>
  <dcterms:modified xsi:type="dcterms:W3CDTF">2022-12-27T06:50:25Z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AAAF2C79A0B24FDB8C49AABA30C9F271</vt:lpwstr>
  </property>
</Properties>
</file>