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7"/>
  </bookViews>
  <sheets>
    <sheet name="乌市一职" sheetId="1" r:id="rId1"/>
    <sheet name="鹰苗" sheetId="2" r:id="rId2"/>
    <sheet name="惠农" sheetId="3" r:id="rId3"/>
    <sheet name="扎旗中等" sheetId="4" r:id="rId4"/>
    <sheet name="鸿达" sheetId="5" r:id="rId5"/>
    <sheet name="星火1" sheetId="6" r:id="rId6"/>
    <sheet name="星火2" sheetId="7" r:id="rId7"/>
    <sheet name="星火3" sheetId="8" r:id="rId8"/>
  </sheets>
  <calcPr calcId="144525"/>
</workbook>
</file>

<file path=xl/sharedStrings.xml><?xml version="1.0" encoding="utf-8"?>
<sst xmlns="http://schemas.openxmlformats.org/spreadsheetml/2006/main" count="2370" uniqueCount="927">
  <si>
    <t>兴安盟职业技能培训补贴及生活费补贴申请花名册</t>
  </si>
  <si>
    <t>培训机构（公章）</t>
  </si>
  <si>
    <t>乌兰浩特市第一职业中等专业学校</t>
  </si>
  <si>
    <t>班期名称：PX202215220003</t>
  </si>
  <si>
    <t>开班时间：</t>
  </si>
  <si>
    <t>2022年10月27日-2022年11月2日</t>
  </si>
  <si>
    <t xml:space="preserve">培训工种：医药商品购销员  </t>
  </si>
  <si>
    <t>证书种类：职业技能等级证书</t>
  </si>
  <si>
    <t>序号</t>
  </si>
  <si>
    <r>
      <rPr>
        <b/>
        <sz val="9"/>
        <rFont val="宋体"/>
        <charset val="134"/>
      </rPr>
      <t>姓</t>
    </r>
    <r>
      <rPr>
        <b/>
        <sz val="9"/>
        <color rgb="FF000000"/>
        <rFont val="宋体"/>
        <charset val="134"/>
      </rPr>
      <t>名</t>
    </r>
  </si>
  <si>
    <t>性别</t>
  </si>
  <si>
    <t>年龄</t>
  </si>
  <si>
    <t>身份证号码</t>
  </si>
  <si>
    <t>文化  程度</t>
  </si>
  <si>
    <t>户籍地址</t>
  </si>
  <si>
    <t>人员类别</t>
  </si>
  <si>
    <t>核发证书类别</t>
  </si>
  <si>
    <t>联系电话</t>
  </si>
  <si>
    <t>鉴定结果</t>
  </si>
  <si>
    <t>初次领取鉴定补贴金额</t>
  </si>
  <si>
    <t>领取培训费补贴金额</t>
  </si>
  <si>
    <t>领取生活费补贴金额</t>
  </si>
  <si>
    <t>备注</t>
  </si>
  <si>
    <t>庞桂林</t>
  </si>
  <si>
    <t>女</t>
  </si>
  <si>
    <t>152************224</t>
  </si>
  <si>
    <t>初中</t>
  </si>
  <si>
    <t>扎贲特旗努文木仁乡杏花村靠山屯</t>
  </si>
  <si>
    <r>
      <rPr>
        <sz val="9"/>
        <rFont val="宋体"/>
        <charset val="134"/>
      </rPr>
      <t>农村牧区转移</t>
    </r>
    <r>
      <rPr>
        <sz val="9"/>
        <rFont val="MingLiU"/>
        <charset val="134"/>
      </rPr>
      <t xml:space="preserve"> </t>
    </r>
    <r>
      <rPr>
        <sz val="9"/>
        <rFont val="宋体"/>
        <charset val="134"/>
      </rPr>
      <t>就业劳动者</t>
    </r>
  </si>
  <si>
    <t>职业技能
等级证书</t>
  </si>
  <si>
    <t>158****6206</t>
  </si>
  <si>
    <t>合格</t>
  </si>
  <si>
    <t>郭红艳</t>
  </si>
  <si>
    <t>152************647</t>
  </si>
  <si>
    <t>内蒙古自治区兴安盟扎赍特旗音德尔镇</t>
  </si>
  <si>
    <t>151****6549</t>
  </si>
  <si>
    <t>苗岩</t>
  </si>
  <si>
    <t>152************045</t>
  </si>
  <si>
    <t>普通高
中</t>
  </si>
  <si>
    <t>扎贲特旗</t>
  </si>
  <si>
    <t>150****7475</t>
  </si>
  <si>
    <t>刘秀园</t>
  </si>
  <si>
    <t>152************022</t>
  </si>
  <si>
    <r>
      <rPr>
        <sz val="9"/>
        <rFont val="宋体"/>
        <charset val="134"/>
      </rPr>
      <t>内蒙古自治区兴安盟扎赍特旗巴彦</t>
    </r>
    <r>
      <rPr>
        <sz val="9"/>
        <rFont val="MingLiU"/>
        <charset val="134"/>
      </rPr>
      <t xml:space="preserve"> </t>
    </r>
    <r>
      <rPr>
        <sz val="9"/>
        <rFont val="宋体"/>
        <charset val="134"/>
      </rPr>
      <t>高勒镇向阳村委会</t>
    </r>
  </si>
  <si>
    <t>152****6589</t>
  </si>
  <si>
    <t>徐秀云</t>
  </si>
  <si>
    <t>152************669</t>
  </si>
  <si>
    <t>小学</t>
  </si>
  <si>
    <r>
      <rPr>
        <sz val="9"/>
        <rFont val="宋体"/>
        <charset val="134"/>
      </rPr>
      <t>内蒙古自治区兴安盟扎赍特旗巴彦</t>
    </r>
    <r>
      <rPr>
        <sz val="9"/>
        <rFont val="MingLiU"/>
        <charset val="134"/>
      </rPr>
      <t xml:space="preserve"> </t>
    </r>
    <r>
      <rPr>
        <sz val="9"/>
        <rFont val="宋体"/>
        <charset val="134"/>
      </rPr>
      <t>高勒镇永合村委会</t>
    </r>
  </si>
  <si>
    <t>158****2107</t>
  </si>
  <si>
    <t>柴秀艳</t>
  </si>
  <si>
    <t>152************062</t>
  </si>
  <si>
    <t>内蒙古自治区兴安盟扎赍特旗</t>
  </si>
  <si>
    <t>151****0089</t>
  </si>
  <si>
    <t>何树梅</t>
  </si>
  <si>
    <t>152************843</t>
  </si>
  <si>
    <t>音德尔镇长发村</t>
  </si>
  <si>
    <t>139****0680</t>
  </si>
  <si>
    <t>聂洪月</t>
  </si>
  <si>
    <t>152************309</t>
  </si>
  <si>
    <t>内蒙古自治区兴安盟扎赉特旗音德 尔镇东升一村委会</t>
  </si>
  <si>
    <r>
      <rPr>
        <sz val="9"/>
        <rFont val="宋体"/>
        <charset val="134"/>
      </rPr>
      <t>城镇登记失业</t>
    </r>
    <r>
      <rPr>
        <sz val="9"/>
        <rFont val="MingLiU"/>
        <charset val="134"/>
      </rPr>
      <t xml:space="preserve"> </t>
    </r>
    <r>
      <rPr>
        <sz val="9"/>
        <rFont val="宋体"/>
        <charset val="134"/>
      </rPr>
      <t>人员</t>
    </r>
  </si>
  <si>
    <t>150****1121</t>
  </si>
  <si>
    <t>张涛</t>
  </si>
  <si>
    <t>152************021</t>
  </si>
  <si>
    <t>内蒙古自治区兴安盟扎赉特旗音德尔镇其格吐嘎查委会</t>
  </si>
  <si>
    <t>153****6681</t>
  </si>
  <si>
    <t>高双珠</t>
  </si>
  <si>
    <t>男</t>
  </si>
  <si>
    <t>152************019</t>
  </si>
  <si>
    <r>
      <rPr>
        <sz val="9"/>
        <rFont val="宋体"/>
        <charset val="134"/>
      </rPr>
      <t>内蒙古兴安盟科尔沁右翼前旗科尔</t>
    </r>
    <r>
      <rPr>
        <sz val="9"/>
        <rFont val="MingLiU"/>
        <charset val="134"/>
      </rPr>
      <t xml:space="preserve"> </t>
    </r>
    <r>
      <rPr>
        <sz val="9"/>
        <rFont val="宋体"/>
        <charset val="134"/>
      </rPr>
      <t>沁镇中信村五社</t>
    </r>
    <r>
      <rPr>
        <sz val="9"/>
        <rFont val="SimSun"/>
        <charset val="134"/>
      </rPr>
      <t>59</t>
    </r>
    <r>
      <rPr>
        <sz val="9"/>
        <rFont val="宋体"/>
        <charset val="134"/>
      </rPr>
      <t>号</t>
    </r>
  </si>
  <si>
    <t>152****1921</t>
  </si>
  <si>
    <t>王春宇</t>
  </si>
  <si>
    <t>152************25X</t>
  </si>
  <si>
    <t>大学专科</t>
  </si>
  <si>
    <t>177****4996</t>
  </si>
  <si>
    <t>刘爱玲</t>
  </si>
  <si>
    <t>152************020</t>
  </si>
  <si>
    <t>136****7620</t>
  </si>
  <si>
    <t>王林</t>
  </si>
  <si>
    <t>152************236</t>
  </si>
  <si>
    <r>
      <rPr>
        <sz val="9"/>
        <rFont val="宋体"/>
        <charset val="134"/>
      </rPr>
      <t>新林镇东风村石灰窑</t>
    </r>
    <r>
      <rPr>
        <sz val="9"/>
        <rFont val="SimSun"/>
        <charset val="134"/>
      </rPr>
      <t>088</t>
    </r>
    <r>
      <rPr>
        <sz val="9"/>
        <rFont val="宋体"/>
        <charset val="134"/>
      </rPr>
      <t>号</t>
    </r>
  </si>
  <si>
    <t>138****1500</t>
  </si>
  <si>
    <t>高爽</t>
  </si>
  <si>
    <t>210************028</t>
  </si>
  <si>
    <t>大学本科</t>
  </si>
  <si>
    <r>
      <rPr>
        <sz val="9"/>
        <rFont val="宋体"/>
        <charset val="134"/>
      </rPr>
      <t>内蒙古自治区兴安盟扎赍特旗音德</t>
    </r>
    <r>
      <rPr>
        <sz val="9"/>
        <rFont val="MingLiU"/>
        <charset val="134"/>
      </rPr>
      <t xml:space="preserve"> </t>
    </r>
    <r>
      <rPr>
        <sz val="9"/>
        <rFont val="宋体"/>
        <charset val="134"/>
      </rPr>
      <t>尔镇光明一居委</t>
    </r>
  </si>
  <si>
    <t>182****6552</t>
  </si>
  <si>
    <t>王佳</t>
  </si>
  <si>
    <t>152************257</t>
  </si>
  <si>
    <t>138****6978</t>
  </si>
  <si>
    <t>孙国飞</t>
  </si>
  <si>
    <r>
      <rPr>
        <sz val="9"/>
        <rFont val="宋体"/>
        <charset val="134"/>
      </rPr>
      <t>内蒙古自治区兴安盟扎赍特旗音德</t>
    </r>
    <r>
      <rPr>
        <sz val="9"/>
        <rFont val="MingLiU"/>
        <charset val="134"/>
      </rPr>
      <t xml:space="preserve"> </t>
    </r>
    <r>
      <rPr>
        <sz val="9"/>
        <rFont val="宋体"/>
        <charset val="134"/>
      </rPr>
      <t>尔镇红卫村委会</t>
    </r>
  </si>
  <si>
    <t>150****6747</t>
  </si>
  <si>
    <t>刘秀玲</t>
  </si>
  <si>
    <t>152************025</t>
  </si>
  <si>
    <t>150****7296</t>
  </si>
  <si>
    <t>刘国</t>
  </si>
  <si>
    <t>152************614</t>
  </si>
  <si>
    <r>
      <rPr>
        <sz val="9"/>
        <rFont val="宋体"/>
        <charset val="134"/>
      </rPr>
      <t>巴彦高勒镇石头井子村石头井子屯</t>
    </r>
    <r>
      <rPr>
        <sz val="9"/>
        <rFont val="MingLiU"/>
        <charset val="134"/>
      </rPr>
      <t xml:space="preserve"> </t>
    </r>
    <r>
      <rPr>
        <sz val="9"/>
        <rFont val="SimSun"/>
        <charset val="134"/>
      </rPr>
      <t>31</t>
    </r>
    <r>
      <rPr>
        <sz val="9"/>
        <rFont val="宋体"/>
        <charset val="134"/>
      </rPr>
      <t>号</t>
    </r>
  </si>
  <si>
    <t>137****7613</t>
  </si>
  <si>
    <t>黄文英</t>
  </si>
  <si>
    <t>152************069</t>
  </si>
  <si>
    <t>150****2005</t>
  </si>
  <si>
    <t>刘玲</t>
  </si>
  <si>
    <t>152************029</t>
  </si>
  <si>
    <t>150****6705</t>
  </si>
  <si>
    <t>孙美艳</t>
  </si>
  <si>
    <t>152************448</t>
  </si>
  <si>
    <r>
      <rPr>
        <sz val="9"/>
        <rFont val="宋体"/>
        <charset val="134"/>
      </rPr>
      <t>扎赍特旗图牧吉镇双合嘎查双合艾里</t>
    </r>
    <r>
      <rPr>
        <sz val="9"/>
        <rFont val="SimSun"/>
        <charset val="134"/>
      </rPr>
      <t>79</t>
    </r>
    <r>
      <rPr>
        <sz val="9"/>
        <rFont val="宋体"/>
        <charset val="134"/>
      </rPr>
      <t>号楼</t>
    </r>
  </si>
  <si>
    <t>158****2691</t>
  </si>
  <si>
    <t>何香红</t>
  </si>
  <si>
    <t>152************822</t>
  </si>
  <si>
    <r>
      <rPr>
        <sz val="9"/>
        <rFont val="宋体"/>
        <charset val="134"/>
      </rPr>
      <t>内蒙古兴安盟扎贲特旗</t>
    </r>
    <r>
      <rPr>
        <sz val="9"/>
        <rFont val="SimSun"/>
        <charset val="134"/>
      </rPr>
      <t>188</t>
    </r>
    <r>
      <rPr>
        <sz val="9"/>
        <rFont val="宋体"/>
        <charset val="134"/>
      </rPr>
      <t>号</t>
    </r>
  </si>
  <si>
    <t>156****5908</t>
  </si>
  <si>
    <t>郑春玲</t>
  </si>
  <si>
    <t>152************024</t>
  </si>
  <si>
    <r>
      <rPr>
        <sz val="9"/>
        <rFont val="宋体"/>
        <charset val="134"/>
      </rPr>
      <t>巴彦高勒镇和平村玛尔吐屯</t>
    </r>
    <r>
      <rPr>
        <sz val="9"/>
        <rFont val="SimSun"/>
        <charset val="134"/>
      </rPr>
      <t>5</t>
    </r>
    <r>
      <rPr>
        <sz val="9"/>
        <rFont val="宋体"/>
        <charset val="134"/>
      </rPr>
      <t>号</t>
    </r>
  </si>
  <si>
    <t>151****6668</t>
  </si>
  <si>
    <t>孙超越</t>
  </si>
  <si>
    <t>220************145</t>
  </si>
  <si>
    <r>
      <rPr>
        <sz val="9"/>
        <rFont val="宋体"/>
        <charset val="134"/>
      </rPr>
      <t>内蒙古自治区乌兰浩特市罕山中街</t>
    </r>
    <r>
      <rPr>
        <sz val="9"/>
        <rFont val="MingLiU"/>
        <charset val="134"/>
      </rPr>
      <t xml:space="preserve"> </t>
    </r>
    <r>
      <rPr>
        <sz val="9"/>
        <rFont val="SimSun"/>
        <charset val="134"/>
      </rPr>
      <t>83</t>
    </r>
    <r>
      <rPr>
        <sz val="9"/>
        <rFont val="宋体"/>
        <charset val="134"/>
      </rPr>
      <t>号副</t>
    </r>
    <r>
      <rPr>
        <sz val="9"/>
        <rFont val="SimSun"/>
        <charset val="134"/>
      </rPr>
      <t>2</t>
    </r>
    <r>
      <rPr>
        <sz val="9"/>
        <rFont val="宋体"/>
        <charset val="134"/>
      </rPr>
      <t>号</t>
    </r>
    <r>
      <rPr>
        <sz val="9"/>
        <rFont val="SimSun"/>
        <charset val="134"/>
      </rPr>
      <t>3</t>
    </r>
    <r>
      <rPr>
        <sz val="9"/>
        <rFont val="宋体"/>
        <charset val="134"/>
      </rPr>
      <t>单元</t>
    </r>
    <r>
      <rPr>
        <sz val="9"/>
        <rFont val="SimSun"/>
        <charset val="134"/>
      </rPr>
      <t>401</t>
    </r>
    <r>
      <rPr>
        <sz val="9"/>
        <rFont val="宋体"/>
        <charset val="134"/>
      </rPr>
      <t>号</t>
    </r>
  </si>
  <si>
    <t>157****8881</t>
  </si>
  <si>
    <t>合计</t>
  </si>
  <si>
    <t>兴安盟鹰苗职业培训学校</t>
  </si>
  <si>
    <t>班期名称：2022年第1期母婴护理（月嫂）培训班</t>
  </si>
  <si>
    <t>2022年11月21日-2022年11月27日</t>
  </si>
  <si>
    <t>培训工种：母婴护理（月嫂）</t>
  </si>
  <si>
    <t>证书种类：专项职业能力证书</t>
  </si>
  <si>
    <r>
      <rPr>
        <b/>
        <sz val="10"/>
        <rFont val="宋体"/>
        <charset val="134"/>
      </rPr>
      <t>姓</t>
    </r>
    <r>
      <rPr>
        <b/>
        <sz val="10"/>
        <color rgb="FF000000"/>
        <rFont val="宋体"/>
        <charset val="134"/>
      </rPr>
      <t>名</t>
    </r>
  </si>
  <si>
    <t>白昂斯拉</t>
  </si>
  <si>
    <t>152*************520</t>
  </si>
  <si>
    <t>音德尔镇红旗嘎查</t>
  </si>
  <si>
    <t>农转</t>
  </si>
  <si>
    <t>专项职业能力</t>
  </si>
  <si>
    <t>157****0510</t>
  </si>
  <si>
    <t>是</t>
  </si>
  <si>
    <t>金玉琴</t>
  </si>
  <si>
    <t>152*************548</t>
  </si>
  <si>
    <t>150****6392</t>
  </si>
  <si>
    <t>赵艳华</t>
  </si>
  <si>
    <t>152*************023</t>
  </si>
  <si>
    <t>巴彦髙勒镇</t>
  </si>
  <si>
    <t>158****6483</t>
  </si>
  <si>
    <t>李永梅</t>
  </si>
  <si>
    <t>411*************268</t>
  </si>
  <si>
    <t xml:space="preserve">好力保乡 </t>
  </si>
  <si>
    <t>失业</t>
  </si>
  <si>
    <t>180****7025</t>
  </si>
  <si>
    <t>包乌云其木格</t>
  </si>
  <si>
    <t>152*************529</t>
  </si>
  <si>
    <t>音德尔镇</t>
  </si>
  <si>
    <t>136****6009</t>
  </si>
  <si>
    <t>王丽娟</t>
  </si>
  <si>
    <t>152*************922</t>
  </si>
  <si>
    <t>188****5420</t>
  </si>
  <si>
    <t>赵兰杰</t>
  </si>
  <si>
    <t>阿尔本格勒</t>
  </si>
  <si>
    <t>151****9170</t>
  </si>
  <si>
    <t>苏立影</t>
  </si>
  <si>
    <t>152*************64X</t>
  </si>
  <si>
    <t>音德尔镇团结南路</t>
  </si>
  <si>
    <t>150****9593</t>
  </si>
  <si>
    <t>王小芹</t>
  </si>
  <si>
    <t>152*************623</t>
  </si>
  <si>
    <t>187****7325</t>
  </si>
  <si>
    <t>高燕</t>
  </si>
  <si>
    <t>152*************426</t>
  </si>
  <si>
    <t>152****6567</t>
  </si>
  <si>
    <t>刘艳华</t>
  </si>
  <si>
    <t>152*************044</t>
  </si>
  <si>
    <t>髙勒镇</t>
  </si>
  <si>
    <t>建档立卡户</t>
  </si>
  <si>
    <t>150****7781</t>
  </si>
  <si>
    <t>郑秀红</t>
  </si>
  <si>
    <t>230*************626</t>
  </si>
  <si>
    <t>151****7766</t>
  </si>
  <si>
    <t>张金凤</t>
  </si>
  <si>
    <t>158****2891</t>
  </si>
  <si>
    <t>李亚君</t>
  </si>
  <si>
    <t>152*************726</t>
  </si>
  <si>
    <t>青山村</t>
  </si>
  <si>
    <t>139****7545</t>
  </si>
  <si>
    <t>魏秀丽</t>
  </si>
  <si>
    <t>152*************528</t>
  </si>
  <si>
    <t>五家户</t>
  </si>
  <si>
    <t>153****2189</t>
  </si>
  <si>
    <t>范金艳</t>
  </si>
  <si>
    <t>152*************329</t>
  </si>
  <si>
    <t>永兴村</t>
  </si>
  <si>
    <t>150****6988</t>
  </si>
  <si>
    <t>范园园</t>
  </si>
  <si>
    <t>152*************325</t>
  </si>
  <si>
    <t>150****7401</t>
  </si>
  <si>
    <t>王丽艳</t>
  </si>
  <si>
    <t>152*************763</t>
  </si>
  <si>
    <t>158****6053</t>
  </si>
  <si>
    <t>王叶</t>
  </si>
  <si>
    <t>152*************488</t>
  </si>
  <si>
    <t>图牧吉镇</t>
  </si>
  <si>
    <t>136****7902</t>
  </si>
  <si>
    <t>孙艳娟</t>
  </si>
  <si>
    <t>152*************229</t>
  </si>
  <si>
    <t>前期索伦</t>
  </si>
  <si>
    <t>138****2424</t>
  </si>
  <si>
    <t>王丽珍</t>
  </si>
  <si>
    <t>152*************020</t>
  </si>
  <si>
    <t>科右前旗</t>
  </si>
  <si>
    <t>187****2675</t>
  </si>
  <si>
    <t>周淑琴</t>
  </si>
  <si>
    <t>152*************621</t>
  </si>
  <si>
    <t>二龙山</t>
  </si>
  <si>
    <t>136****9430</t>
  </si>
  <si>
    <t>徐晓红</t>
  </si>
  <si>
    <t>152*************721</t>
  </si>
  <si>
    <t>四合村</t>
  </si>
  <si>
    <t>156****5427</t>
  </si>
  <si>
    <t>于晓丽</t>
  </si>
  <si>
    <t>136****7239</t>
  </si>
  <si>
    <t>费彦春</t>
  </si>
  <si>
    <t>152*************021</t>
  </si>
  <si>
    <t>髙勒和平村</t>
  </si>
  <si>
    <t>136****9372</t>
  </si>
  <si>
    <t>田野</t>
  </si>
  <si>
    <t>230*************429</t>
  </si>
  <si>
    <t xml:space="preserve">扎赉特旗 </t>
  </si>
  <si>
    <t>139****6021</t>
  </si>
  <si>
    <t>葛丽萍</t>
  </si>
  <si>
    <t>230*************065</t>
  </si>
  <si>
    <t>151****7809</t>
  </si>
  <si>
    <t>卢兴伟</t>
  </si>
  <si>
    <t>152*************925</t>
  </si>
  <si>
    <t>151****6147</t>
  </si>
  <si>
    <t>袁金双</t>
  </si>
  <si>
    <t>152*************749</t>
  </si>
  <si>
    <t>153****8527</t>
  </si>
  <si>
    <t>王金侠</t>
  </si>
  <si>
    <t>152*************625</t>
  </si>
  <si>
    <t>136****6037</t>
  </si>
  <si>
    <t>刘俊杰</t>
  </si>
  <si>
    <t>152*************02X</t>
  </si>
  <si>
    <t>151****8613</t>
  </si>
  <si>
    <t>兴安盟惠农职业培训学校</t>
  </si>
  <si>
    <t>班期名称：2022年第1期家畜饲养员培训班</t>
  </si>
  <si>
    <t>2022年11月2日到202022年11月26日</t>
  </si>
  <si>
    <t>培训工种：家畜饲养员</t>
  </si>
  <si>
    <t>证书种类：合格证</t>
  </si>
  <si>
    <t>王胜库</t>
  </si>
  <si>
    <t>152*************611</t>
  </si>
  <si>
    <t>扎赉特旗巴彦高勒凤凰山</t>
  </si>
  <si>
    <t xml:space="preserve">脱贫劳动力 </t>
  </si>
  <si>
    <t>合格证</t>
  </si>
  <si>
    <t>155****5460</t>
  </si>
  <si>
    <t>吕文涛</t>
  </si>
  <si>
    <t>152*************638</t>
  </si>
  <si>
    <t>脱贫劳动力</t>
  </si>
  <si>
    <t>182****1778</t>
  </si>
  <si>
    <t>姜桂兰</t>
  </si>
  <si>
    <t>152*************663</t>
  </si>
  <si>
    <t>151****941</t>
  </si>
  <si>
    <t>贾秀东</t>
  </si>
  <si>
    <t>152*************610</t>
  </si>
  <si>
    <t>150****1630</t>
  </si>
  <si>
    <t>陈文忠</t>
  </si>
  <si>
    <t>152*************614</t>
  </si>
  <si>
    <t>152****6725</t>
  </si>
  <si>
    <t>崔亚兰</t>
  </si>
  <si>
    <t>152*************624</t>
  </si>
  <si>
    <t>182****9695</t>
  </si>
  <si>
    <t>崔志刚</t>
  </si>
  <si>
    <t>152*************619</t>
  </si>
  <si>
    <t>138****6722</t>
  </si>
  <si>
    <t>孙玉兰</t>
  </si>
  <si>
    <t>152*************643</t>
  </si>
  <si>
    <t>150****6143</t>
  </si>
  <si>
    <t>房玉兰</t>
  </si>
  <si>
    <t>152*************629</t>
  </si>
  <si>
    <t>138****1072</t>
  </si>
  <si>
    <t>陈艳波</t>
  </si>
  <si>
    <t>150*************723</t>
  </si>
  <si>
    <t>182****6491</t>
  </si>
  <si>
    <t>鲁志伟</t>
  </si>
  <si>
    <t>150*************035</t>
  </si>
  <si>
    <t>185****9902</t>
  </si>
  <si>
    <t>许明鹤</t>
  </si>
  <si>
    <t>152*************613</t>
  </si>
  <si>
    <t>188****0619</t>
  </si>
  <si>
    <t>张伟</t>
  </si>
  <si>
    <t>152*************696</t>
  </si>
  <si>
    <t>155****2050</t>
  </si>
  <si>
    <t>于秀春</t>
  </si>
  <si>
    <t>152*************62X</t>
  </si>
  <si>
    <t>157****6906</t>
  </si>
  <si>
    <t>领小</t>
  </si>
  <si>
    <t>152*************321</t>
  </si>
  <si>
    <t>150****2505</t>
  </si>
  <si>
    <t>赵振龙</t>
  </si>
  <si>
    <t>152*************634</t>
  </si>
  <si>
    <t>152****1285</t>
  </si>
  <si>
    <t xml:space="preserve">伟晓  </t>
  </si>
  <si>
    <t>152*************06X</t>
  </si>
  <si>
    <t>151****6214</t>
  </si>
  <si>
    <t>阚余林</t>
  </si>
  <si>
    <t>138****6094</t>
  </si>
  <si>
    <t>孙金莲</t>
  </si>
  <si>
    <t>152*************028</t>
  </si>
  <si>
    <t>150****6883</t>
  </si>
  <si>
    <t>王丽华</t>
  </si>
  <si>
    <t>农村牧区转移就业劳动者</t>
  </si>
  <si>
    <t>151****6284</t>
  </si>
  <si>
    <t>黄艳丽</t>
  </si>
  <si>
    <t>152*************320</t>
  </si>
  <si>
    <t>157****6995</t>
  </si>
  <si>
    <t>刘志华</t>
  </si>
  <si>
    <t>151****6156</t>
  </si>
  <si>
    <t>王桂云</t>
  </si>
  <si>
    <t>152*************683</t>
  </si>
  <si>
    <t>152****6643</t>
  </si>
  <si>
    <t>吕凤玲</t>
  </si>
  <si>
    <t>150****7221</t>
  </si>
  <si>
    <t>孙玉敏</t>
  </si>
  <si>
    <t>152*************644</t>
  </si>
  <si>
    <t>139****6149</t>
  </si>
  <si>
    <t>宋秀影</t>
  </si>
  <si>
    <t>158****2457</t>
  </si>
  <si>
    <t>包胡吉雅</t>
  </si>
  <si>
    <t>152*************022</t>
  </si>
  <si>
    <t>136****7900</t>
  </si>
  <si>
    <t>万玉梅</t>
  </si>
  <si>
    <t>152*************526</t>
  </si>
  <si>
    <t>152****6297</t>
  </si>
  <si>
    <t>杨丽红</t>
  </si>
  <si>
    <t>152*************626</t>
  </si>
  <si>
    <t>185****9560</t>
  </si>
  <si>
    <t>柏秀波</t>
  </si>
  <si>
    <t>152*************682</t>
  </si>
  <si>
    <t>182****7911</t>
  </si>
  <si>
    <t>班期名称：2022年第1期育婴员培训班</t>
  </si>
  <si>
    <t>徐丽</t>
  </si>
  <si>
    <t>152*************627</t>
  </si>
  <si>
    <t>兴安盟扎赉特旗音德尔镇保卫村保卫屯35号</t>
  </si>
  <si>
    <t>农村转移就业劳动者</t>
  </si>
  <si>
    <t>B类</t>
  </si>
  <si>
    <t>136****1040</t>
  </si>
  <si>
    <t>张春玲</t>
  </si>
  <si>
    <t>152*************821</t>
  </si>
  <si>
    <t>内蒙古兴安盟扎赉特旗新林镇育林村二组21号</t>
  </si>
  <si>
    <t>152****7885</t>
  </si>
  <si>
    <t>王爱琴</t>
  </si>
  <si>
    <t>152*************227</t>
  </si>
  <si>
    <t>内蒙古兴安盟扎赉特旗音德尔镇团结南路</t>
  </si>
  <si>
    <t>城镇登记失业人员</t>
  </si>
  <si>
    <t>155****0813</t>
  </si>
  <si>
    <t>马乐</t>
  </si>
  <si>
    <t>152*************283</t>
  </si>
  <si>
    <t>本科</t>
  </si>
  <si>
    <t>扎赉特旗音德尔镇通海路文博花园3期3号楼5单元402</t>
  </si>
  <si>
    <t>139****9950</t>
  </si>
  <si>
    <t>李元康</t>
  </si>
  <si>
    <t>152*************421</t>
  </si>
  <si>
    <t>兴安盟扎赉特旗图牧吉镇双合嘎查双合艾里12号</t>
  </si>
  <si>
    <t>185****0510</t>
  </si>
  <si>
    <t>刘喜娟</t>
  </si>
  <si>
    <t>230*************22x</t>
  </si>
  <si>
    <t>扎赉特旗音德尔镇移民科技园区三和美景13号楼2单元301室</t>
  </si>
  <si>
    <t>153****2529</t>
  </si>
  <si>
    <t>殷建平</t>
  </si>
  <si>
    <t>152*************220</t>
  </si>
  <si>
    <t>内蒙古兴安盟科右前旗索伦镇丰林嘎查六队124号</t>
  </si>
  <si>
    <t>155****7642</t>
  </si>
  <si>
    <t>王飞飞</t>
  </si>
  <si>
    <t>220*************923</t>
  </si>
  <si>
    <t>兴安盟扎赉特旗音德尔镇东方红村万家围子屯29号</t>
  </si>
  <si>
    <t>150****7398</t>
  </si>
  <si>
    <t>彭晶</t>
  </si>
  <si>
    <t>230*************869</t>
  </si>
  <si>
    <t>黑龙江省泰来县和平镇太平村1组</t>
  </si>
  <si>
    <t>153****7682</t>
  </si>
  <si>
    <t>乔守兰</t>
  </si>
  <si>
    <t>152*************224</t>
  </si>
  <si>
    <t>兴安盟乌兰浩特市铁西北大路53号</t>
  </si>
  <si>
    <t>138****2146</t>
  </si>
  <si>
    <t>田银凤</t>
  </si>
  <si>
    <t>230*************845</t>
  </si>
  <si>
    <t>黑龙江省龙江县鲁河乡龙德村34组</t>
  </si>
  <si>
    <t>151****9866</t>
  </si>
  <si>
    <t>刘丽丽</t>
  </si>
  <si>
    <t>152*************640</t>
  </si>
  <si>
    <t>兴安盟扎赉特旗音德尔镇保卫村联合屯77号</t>
  </si>
  <si>
    <t>182****1785</t>
  </si>
  <si>
    <t>阚洋毅</t>
  </si>
  <si>
    <t>高中</t>
  </si>
  <si>
    <t>兴安盟扎赉特旗巴彦高勒镇凤凰山村凤凰山屯512号</t>
  </si>
  <si>
    <t>138****8709</t>
  </si>
  <si>
    <t>田梅</t>
  </si>
  <si>
    <t>扎赉特旗阿尔本格勒镇巴彦套海嘎查古尔古勒台310号</t>
  </si>
  <si>
    <t>151****6943</t>
  </si>
  <si>
    <t>王慧春</t>
  </si>
  <si>
    <t>152*************928</t>
  </si>
  <si>
    <t>内蒙古兴安盟扎赉特旗音德尔镇通海路检苑小区</t>
  </si>
  <si>
    <t>150****9356</t>
  </si>
  <si>
    <t>刘金连</t>
  </si>
  <si>
    <t>内蒙古兴安盟扎赉特旗音德尔镇青山村结合屯33号</t>
  </si>
  <si>
    <t>150****1977</t>
  </si>
  <si>
    <t>刘丹</t>
  </si>
  <si>
    <t>内蒙古兴安盟扎赉特旗新林镇黑山村大黑山屯029号</t>
  </si>
  <si>
    <t>150****6090</t>
  </si>
  <si>
    <t>王美玲</t>
  </si>
  <si>
    <t>152*************822</t>
  </si>
  <si>
    <t>兴安盟扎赉特旗阿尔本格勒镇宏发村新立屯38号</t>
  </si>
  <si>
    <t>150****6386</t>
  </si>
  <si>
    <t>周米鹤</t>
  </si>
  <si>
    <t>152*************328</t>
  </si>
  <si>
    <t>扎赉特旗好力保乡五道河子村东五道河子1号</t>
  </si>
  <si>
    <t>180****4807</t>
  </si>
  <si>
    <t>兴安盟鸿达职业培训学校</t>
  </si>
  <si>
    <t>2022年11月4日-28日</t>
  </si>
  <si>
    <t>证书种类：培训合格证书</t>
  </si>
  <si>
    <r>
      <rPr>
        <b/>
        <sz val="10"/>
        <rFont val="宋体"/>
        <charset val="134"/>
      </rPr>
      <t>姓</t>
    </r>
    <r>
      <rPr>
        <b/>
        <sz val="10"/>
        <color indexed="8"/>
        <rFont val="宋体"/>
        <charset val="134"/>
      </rPr>
      <t>名</t>
    </r>
  </si>
  <si>
    <t>梁国金</t>
  </si>
  <si>
    <t>152************314</t>
  </si>
  <si>
    <t>内蒙古兴安盟扎赉特旗好力保乡五家子村莫古吐屯25号</t>
  </si>
  <si>
    <t>培训合格证书</t>
  </si>
  <si>
    <t>136****7472</t>
  </si>
  <si>
    <t>刘凤娟</t>
  </si>
  <si>
    <t>152************027</t>
  </si>
  <si>
    <t>151****6964</t>
  </si>
  <si>
    <t>杨洋</t>
  </si>
  <si>
    <t>152************312</t>
  </si>
  <si>
    <t>内蒙古兴安盟扎赉特旗好力保乡五家子村莫古吐屯48号</t>
  </si>
  <si>
    <t>脱贫家庭子女</t>
  </si>
  <si>
    <t>152****2517</t>
  </si>
  <si>
    <t>雷晓凤</t>
  </si>
  <si>
    <t>230************888</t>
  </si>
  <si>
    <t>内蒙古兴安盟扎赉特旗好力保乡五家子村五家子屯71号</t>
  </si>
  <si>
    <t>139****7150</t>
  </si>
  <si>
    <t>员洪丽</t>
  </si>
  <si>
    <t>152************625</t>
  </si>
  <si>
    <t>内蒙古兴安盟扎赉特旗好力保乡新胜村仁合屯207号</t>
  </si>
  <si>
    <t>182****7935</t>
  </si>
  <si>
    <t>董兴光</t>
  </si>
  <si>
    <t>152************319</t>
  </si>
  <si>
    <t>150****6194</t>
  </si>
  <si>
    <t>高洋</t>
  </si>
  <si>
    <t>152************315</t>
  </si>
  <si>
    <t>内蒙古兴安盟扎赉特旗好力保乡五家子村三部落屯24号</t>
  </si>
  <si>
    <t>150****1145</t>
  </si>
  <si>
    <t>陈双良</t>
  </si>
  <si>
    <t>内蒙古兴安盟扎赉特旗好力保乡永兴村两家子屯55号</t>
  </si>
  <si>
    <t>188****7408</t>
  </si>
  <si>
    <t>包红艳</t>
  </si>
  <si>
    <t>230************028</t>
  </si>
  <si>
    <t>182****3029</t>
  </si>
  <si>
    <t>胥立国</t>
  </si>
  <si>
    <t>内蒙古兴安盟扎赉特旗好力保乡永兴村两家子屯13号</t>
  </si>
  <si>
    <t>152****9066</t>
  </si>
  <si>
    <t>胥立和</t>
  </si>
  <si>
    <t>152************317</t>
  </si>
  <si>
    <t>189****7206</t>
  </si>
  <si>
    <t>何桂莲</t>
  </si>
  <si>
    <t>152************928</t>
  </si>
  <si>
    <t>内蒙古兴安盟扎赉特旗好力保乡好力保村好力保屯204号</t>
  </si>
  <si>
    <t>155****6207</t>
  </si>
  <si>
    <t>曲艳红</t>
  </si>
  <si>
    <t>152************929</t>
  </si>
  <si>
    <t>内蒙古兴安盟扎赉特旗好力保乡新胜村小八队屯032号</t>
  </si>
  <si>
    <t>138****7184</t>
  </si>
  <si>
    <t>付桂玲</t>
  </si>
  <si>
    <t>152************941</t>
  </si>
  <si>
    <t>内蒙古兴安盟扎赉特旗好力保包德福村东少德保屯127号</t>
  </si>
  <si>
    <t>188****8915</t>
  </si>
  <si>
    <t>付士霞</t>
  </si>
  <si>
    <t>152************943</t>
  </si>
  <si>
    <t>内蒙古兴安盟扎赉特旗好力保乡边沁巴拉村边沁巴拉屯067号</t>
  </si>
  <si>
    <t>156****0993</t>
  </si>
  <si>
    <t>陈光海</t>
  </si>
  <si>
    <t>152************911</t>
  </si>
  <si>
    <t>内蒙古兴安盟扎赉特旗好力保包德福村东少德保屯037号</t>
  </si>
  <si>
    <t>138****6145</t>
  </si>
  <si>
    <t>张春平</t>
  </si>
  <si>
    <t>152************922</t>
  </si>
  <si>
    <t>内蒙古兴安盟扎赉特旗好力保乡水田村半拉窝卜屯010号</t>
  </si>
  <si>
    <t>151****7834</t>
  </si>
  <si>
    <t>包贵山</t>
  </si>
  <si>
    <t>152************914</t>
  </si>
  <si>
    <t>内蒙古兴安盟扎赉特旗好力保乡新胜村德发屯153号</t>
  </si>
  <si>
    <t>188****1732</t>
  </si>
  <si>
    <t>曲洪杰</t>
  </si>
  <si>
    <t>152************324</t>
  </si>
  <si>
    <t>内蒙古兴安盟扎赉特旗好力保乡宝泉山村东半拉山53号</t>
  </si>
  <si>
    <t>184****6882</t>
  </si>
  <si>
    <t>高海静</t>
  </si>
  <si>
    <t>152************925</t>
  </si>
  <si>
    <t>内蒙古兴安盟扎赉特旗好力保乡新胜村德发屯127号</t>
  </si>
  <si>
    <t>156****2592</t>
  </si>
  <si>
    <t>许志伟</t>
  </si>
  <si>
    <t>152************913</t>
  </si>
  <si>
    <t>内蒙古兴安盟扎赉特旗好力保乡新胜村德发屯005号</t>
  </si>
  <si>
    <t>176****1300</t>
  </si>
  <si>
    <t>齐文波</t>
  </si>
  <si>
    <t>152************926</t>
  </si>
  <si>
    <t>内蒙古兴安盟扎赉特旗好力保乡新胜村小八队屯010号</t>
  </si>
  <si>
    <t>187****7105</t>
  </si>
  <si>
    <t>齐玉华</t>
  </si>
  <si>
    <t>152************623</t>
  </si>
  <si>
    <t>内蒙古兴安盟扎赉特旗好力保乡包德福村包德福屯093号</t>
  </si>
  <si>
    <t>180****4823</t>
  </si>
  <si>
    <t>曹媛媛</t>
  </si>
  <si>
    <t>230************821</t>
  </si>
  <si>
    <t>内蒙古兴安盟扎赉特旗好力保乡五家子村五家子屯8号</t>
  </si>
  <si>
    <t>151****7424</t>
  </si>
  <si>
    <t>赵富</t>
  </si>
  <si>
    <t>152************916</t>
  </si>
  <si>
    <t>内蒙古兴安盟扎赉特旗好力保乡新胜村德发屯031号</t>
  </si>
  <si>
    <t>182****6728</t>
  </si>
  <si>
    <t>曲亚玲</t>
  </si>
  <si>
    <t>152************947</t>
  </si>
  <si>
    <t>内蒙古兴安盟扎赉特旗好力保乡新胜村德发屯029号</t>
  </si>
  <si>
    <t>152****1960</t>
  </si>
  <si>
    <t>李单芝</t>
  </si>
  <si>
    <t>内蒙古兴安盟扎赉特旗好力保乡新胜村德发屯053号</t>
  </si>
  <si>
    <t>150****0483</t>
  </si>
  <si>
    <t>敖长锁</t>
  </si>
  <si>
    <t>152************917</t>
  </si>
  <si>
    <t>136****6054</t>
  </si>
  <si>
    <t>张玉香</t>
  </si>
  <si>
    <t>152************323</t>
  </si>
  <si>
    <t>内蒙古兴安盟扎赉特旗好力保乡永兴村两家子屯50号</t>
  </si>
  <si>
    <t>155****4849</t>
  </si>
  <si>
    <t>郭文领</t>
  </si>
  <si>
    <t>187****6158</t>
  </si>
  <si>
    <t>王淑云</t>
  </si>
  <si>
    <t>152************924</t>
  </si>
  <si>
    <t>182****7754</t>
  </si>
  <si>
    <t>全洪雪</t>
  </si>
  <si>
    <t>内蒙古兴安盟扎赉特旗好力保乡新胜村小八队屯036号</t>
  </si>
  <si>
    <t>187****6226</t>
  </si>
  <si>
    <t>单振丽</t>
  </si>
  <si>
    <t>内蒙古兴安盟扎赉特旗好力保乡新胜村仁合屯146号</t>
  </si>
  <si>
    <t>153****7656</t>
  </si>
  <si>
    <t>陈新</t>
  </si>
  <si>
    <t>中专</t>
  </si>
  <si>
    <t>内蒙古兴安盟扎赉特旗好力保乡黎明村西少德保屯044号</t>
  </si>
  <si>
    <t>137****0713</t>
  </si>
  <si>
    <t>付世强</t>
  </si>
  <si>
    <t>152************935</t>
  </si>
  <si>
    <t>内蒙古兴安盟扎赉特旗好力保乡好力保村好力保屯393号</t>
  </si>
  <si>
    <t>159****2414</t>
  </si>
  <si>
    <t>赵生付</t>
  </si>
  <si>
    <t>152************939</t>
  </si>
  <si>
    <t>内蒙古兴安盟扎赉特旗好力保包德福村东少德保屯147号</t>
  </si>
  <si>
    <t>138****8754</t>
  </si>
  <si>
    <t>杨丽杰</t>
  </si>
  <si>
    <t>152************340</t>
  </si>
  <si>
    <t>内蒙古兴安盟扎拉特旗好力保乡永兴村和平村屯14号</t>
  </si>
  <si>
    <t>155****7085</t>
  </si>
  <si>
    <t>付士清</t>
  </si>
  <si>
    <t>152************007</t>
  </si>
  <si>
    <t>内蒙古兴安盟扎赉特旗好力保包德福村东少德保屯030号</t>
  </si>
  <si>
    <t>188****6909</t>
  </si>
  <si>
    <t>贾红丽</t>
  </si>
  <si>
    <t>152************327</t>
  </si>
  <si>
    <t>内蒙古兴安盟扎赉特旗好力保乡宝泉山村宝泉山屯33号</t>
  </si>
  <si>
    <t>157****6770</t>
  </si>
  <si>
    <t>崔洪海</t>
  </si>
  <si>
    <t>152************954</t>
  </si>
  <si>
    <t>内蒙古兴安盟扎赉特旗好力保乡新胜村德发屯179号</t>
  </si>
  <si>
    <t>138****9524</t>
  </si>
  <si>
    <t>宋开花</t>
  </si>
  <si>
    <t>马玉红</t>
  </si>
  <si>
    <t>152************521</t>
  </si>
  <si>
    <t>内蒙古兴安盟扎赉特旗保安沼监狱东区58号</t>
  </si>
  <si>
    <t>城镇</t>
  </si>
  <si>
    <t>134****6752</t>
  </si>
  <si>
    <t>李建国</t>
  </si>
  <si>
    <t>152************918</t>
  </si>
  <si>
    <t>151****6232</t>
  </si>
  <si>
    <t>刁美燕</t>
  </si>
  <si>
    <t>230************240</t>
  </si>
  <si>
    <t>内蒙古兴安盟扎赉特旗好力保乡新胜村仁合屯229号</t>
  </si>
  <si>
    <t>150****1434</t>
  </si>
  <si>
    <t>丁凤艳</t>
  </si>
  <si>
    <t>152************923</t>
  </si>
  <si>
    <t>151****6474</t>
  </si>
  <si>
    <t>扎赉特旗星火职业培训学校</t>
  </si>
  <si>
    <t>班期名称：2022年第1期蒙古馅饼制作培训班</t>
  </si>
  <si>
    <t>2022年11月03日至2022年11月13日</t>
  </si>
  <si>
    <t>培训工种：蒙古馅饼制作</t>
  </si>
  <si>
    <t>证书种类：培训合格证</t>
  </si>
  <si>
    <t>姓名</t>
  </si>
  <si>
    <t>钱丽红</t>
  </si>
  <si>
    <t>扎赉特旗音德尔镇红卫村查干查屯102号</t>
  </si>
  <si>
    <t>152****2380</t>
  </si>
  <si>
    <t>马秀玲</t>
  </si>
  <si>
    <t>152************765</t>
  </si>
  <si>
    <t>扎赉特旗音德尔镇青山村青山屯51号</t>
  </si>
  <si>
    <t>151****7148</t>
  </si>
  <si>
    <t>马秀娟</t>
  </si>
  <si>
    <t>152************628</t>
  </si>
  <si>
    <t>扎赉特旗音德尔镇东风村图门套海屯69号</t>
  </si>
  <si>
    <t>150****6961</t>
  </si>
  <si>
    <t>董春红</t>
  </si>
  <si>
    <t>扎赉特旗音德尔镇四合村乌鸦站屯127号</t>
  </si>
  <si>
    <t>152****6606</t>
  </si>
  <si>
    <t>李春生</t>
  </si>
  <si>
    <t>152************010</t>
  </si>
  <si>
    <t>扎赉特旗音德尔镇岗干路玛尔吐巷13号</t>
  </si>
  <si>
    <t>距公益性岗位补贴期满半年内人员</t>
  </si>
  <si>
    <t>132****6156</t>
  </si>
  <si>
    <t>于洪彦</t>
  </si>
  <si>
    <t>扎赉特旗音德尔镇乌苏台路山南胡同2990号</t>
  </si>
  <si>
    <t>151****8099</t>
  </si>
  <si>
    <t>刘婷婷</t>
  </si>
  <si>
    <t>131************068</t>
  </si>
  <si>
    <t>河北省三河市皇庄镇西达屯村81号</t>
  </si>
  <si>
    <t>187****6084</t>
  </si>
  <si>
    <t>152************749</t>
  </si>
  <si>
    <t>扎赉特旗音德尔镇萨仁花路乌兰花巷15居委7组99号</t>
  </si>
  <si>
    <t>许淑兰</t>
  </si>
  <si>
    <t>152************526</t>
  </si>
  <si>
    <t>扎赉特旗音德尔镇哈布其拉嘎查哈布其拉129号</t>
  </si>
  <si>
    <t>金乌日汉</t>
  </si>
  <si>
    <t>152************52X</t>
  </si>
  <si>
    <t>扎赉特旗音德尔镇移民科技园区三和公馆9号3单元201室</t>
  </si>
  <si>
    <t>158****7878</t>
  </si>
  <si>
    <t>张淑英</t>
  </si>
  <si>
    <t>152************622</t>
  </si>
  <si>
    <t>扎赉特旗音德尔镇东风村图门套海屯171号</t>
  </si>
  <si>
    <t>182****6097</t>
  </si>
  <si>
    <t>秦广</t>
  </si>
  <si>
    <t>152************011</t>
  </si>
  <si>
    <t>扎赉特旗巴达尔胡镇玛尔吐嘎查巴彦敖里070号</t>
  </si>
  <si>
    <t>138****6783</t>
  </si>
  <si>
    <t>曲凤伟</t>
  </si>
  <si>
    <t>黑龙江省泰来县和平镇宝青村宝青山屯</t>
  </si>
  <si>
    <t>151****2308</t>
  </si>
  <si>
    <t>林芳玉</t>
  </si>
  <si>
    <t>152************428</t>
  </si>
  <si>
    <t>扎赉特旗移民科技园区海逸雅园3号楼2单元202室</t>
  </si>
  <si>
    <t>182****7500</t>
  </si>
  <si>
    <t>张玉兰</t>
  </si>
  <si>
    <t>扎赉特旗巴达尔胡镇巴达尔胡嘎查巴达尔胡121号</t>
  </si>
  <si>
    <t>156****1138</t>
  </si>
  <si>
    <t>屈丽红</t>
  </si>
  <si>
    <t>152************523</t>
  </si>
  <si>
    <t>扎赉特旗新德尔镇团结嘎查北屯1组11号</t>
  </si>
  <si>
    <t>156****6530</t>
  </si>
  <si>
    <t>李响桃</t>
  </si>
  <si>
    <t>152************242</t>
  </si>
  <si>
    <t>扎赉特旗巴彦高勒镇古城村古城屯062（1）号</t>
  </si>
  <si>
    <t>187****6196</t>
  </si>
  <si>
    <t>鲁凤玲</t>
  </si>
  <si>
    <t>152************042</t>
  </si>
  <si>
    <t>扎赉特旗音德尔镇东风村图门套海屯7号</t>
  </si>
  <si>
    <t>182****9935</t>
  </si>
  <si>
    <t>王雪祥</t>
  </si>
  <si>
    <t>152************225</t>
  </si>
  <si>
    <t>扎赉特旗新林镇河南村包日础鲁屯017号</t>
  </si>
  <si>
    <t>182****6166</t>
  </si>
  <si>
    <t>于丽香</t>
  </si>
  <si>
    <t>152************12X</t>
  </si>
  <si>
    <t>扎赉特旗音德尔镇音德尔路江南风情园7号楼2单元501号</t>
  </si>
  <si>
    <t>158****7203</t>
  </si>
  <si>
    <t>臧生</t>
  </si>
  <si>
    <t>152************238</t>
  </si>
  <si>
    <t>扎赉特旗好力保乡乌兰村杨古岱屯66号</t>
  </si>
  <si>
    <t>152****6154</t>
  </si>
  <si>
    <t>时春香</t>
  </si>
  <si>
    <t>152************220</t>
  </si>
  <si>
    <t>扎赉特旗好力保乡乌兰村杨古岱屯9号</t>
  </si>
  <si>
    <t>151****7729</t>
  </si>
  <si>
    <t>李桂兰</t>
  </si>
  <si>
    <t>152************227</t>
  </si>
  <si>
    <t>扎赉特旗好力保乡太平山村赵家围子屯027号</t>
  </si>
  <si>
    <t>189****8807</t>
  </si>
  <si>
    <t>孟维华</t>
  </si>
  <si>
    <t>152************820</t>
  </si>
  <si>
    <t>扎赉特旗新林镇新林村二组1178号</t>
  </si>
  <si>
    <t>150****6146</t>
  </si>
  <si>
    <t>孙桂玲</t>
  </si>
  <si>
    <t>扎赉特旗音德尔镇东风村图门套海屯201号</t>
  </si>
  <si>
    <t>157****6601</t>
  </si>
  <si>
    <t>罗艳玲</t>
  </si>
  <si>
    <t>152************620</t>
  </si>
  <si>
    <t>扎赉特旗音德尔镇乌苏台路山南胡同3236号</t>
  </si>
  <si>
    <t>150****7215</t>
  </si>
  <si>
    <t>冯建云</t>
  </si>
  <si>
    <t>231************763</t>
  </si>
  <si>
    <t>扎赉特旗音德尔镇团结南路裕国小区1号楼3号门市</t>
  </si>
  <si>
    <t>187****7256</t>
  </si>
  <si>
    <t>蒋凤霞</t>
  </si>
  <si>
    <t>扎赉特旗阿尔本格勒镇丰产村前二龙屯36号</t>
  </si>
  <si>
    <t>188****0758</t>
  </si>
  <si>
    <t>常艳玲</t>
  </si>
  <si>
    <t>扎赉特旗音德尔镇东风村图门套海屯142号增1号</t>
  </si>
  <si>
    <t>185****5896</t>
  </si>
  <si>
    <t>汤秀颖</t>
  </si>
  <si>
    <t>扎赉特旗音德尔镇东北路图布新街1组</t>
  </si>
  <si>
    <t>176****3889</t>
  </si>
  <si>
    <t>班期名称：2022年第2期蒙古馅饼制作培训班</t>
  </si>
  <si>
    <t>2022年11月17日至2022年11月27日</t>
  </si>
  <si>
    <t>胡艳琴</t>
  </si>
  <si>
    <t>152************522</t>
  </si>
  <si>
    <t>扎赉特旗音德尔镇酒厂东路1组</t>
  </si>
  <si>
    <t>188****0136</t>
  </si>
  <si>
    <t>孙丽玲</t>
  </si>
  <si>
    <t>152************24X</t>
  </si>
  <si>
    <t>扎赉特旗新林镇振兴村靠山屯050号</t>
  </si>
  <si>
    <t>151****8772</t>
  </si>
  <si>
    <t>王晓娟</t>
  </si>
  <si>
    <t>扎赉特旗音德尔镇红卫村小温德屯4号增1号</t>
  </si>
  <si>
    <t>152****6970</t>
  </si>
  <si>
    <t>钟红</t>
  </si>
  <si>
    <t>152************023</t>
  </si>
  <si>
    <t>扎赉特旗巴达尔胡镇其格图嘎查花园艾里079号</t>
  </si>
  <si>
    <t>185****9300</t>
  </si>
  <si>
    <t>魏丽霞</t>
  </si>
  <si>
    <t>扎赉特旗好力保乡先锋村吉力屯123号</t>
  </si>
  <si>
    <t>187****6062</t>
  </si>
  <si>
    <t>王双</t>
  </si>
  <si>
    <t>扎赉特旗好力保乡好力保村好力保屯067号</t>
  </si>
  <si>
    <t>151****2833</t>
  </si>
  <si>
    <t>刘桂华</t>
  </si>
  <si>
    <t>152************727</t>
  </si>
  <si>
    <t>扎赉特旗音德尔镇联合村大兴村屯53号</t>
  </si>
  <si>
    <t>151****2526</t>
  </si>
  <si>
    <t>张秀梅</t>
  </si>
  <si>
    <t>152************049</t>
  </si>
  <si>
    <t>扎赉特旗音德尔镇东风村图门套海屯36号</t>
  </si>
  <si>
    <t>152****6381</t>
  </si>
  <si>
    <t>王淑清</t>
  </si>
  <si>
    <t>扎赉特旗好力保乡五家子村莫古吐屯69号</t>
  </si>
  <si>
    <t>150****6862</t>
  </si>
  <si>
    <t>杜海艳</t>
  </si>
  <si>
    <t>152************222</t>
  </si>
  <si>
    <t>扎赉特旗新林镇振兴村项家屯062号</t>
  </si>
  <si>
    <t>139****6464</t>
  </si>
  <si>
    <t>白哈森格日乐</t>
  </si>
  <si>
    <t>扎赉特旗巴达尔胡镇东三宝山嘎查东艾里33号</t>
  </si>
  <si>
    <t>136****7684</t>
  </si>
  <si>
    <t>许成春</t>
  </si>
  <si>
    <t>152************94X</t>
  </si>
  <si>
    <t>扎赉特旗好力保乡联丰村后联合屯106号</t>
  </si>
  <si>
    <t>151****7260</t>
  </si>
  <si>
    <t>白老丫头</t>
  </si>
  <si>
    <t>扎赉特旗巴达尔胡镇巴达尔胡嘎查巴达尔胡18号</t>
  </si>
  <si>
    <t>184****9419</t>
  </si>
  <si>
    <t>梁田小</t>
  </si>
  <si>
    <t>152************248</t>
  </si>
  <si>
    <t>扎赉特旗音德尔镇一心村后音德尔屯229号</t>
  </si>
  <si>
    <t>133****2907</t>
  </si>
  <si>
    <t>许万荣</t>
  </si>
  <si>
    <t>扎赉特旗音德尔镇移民科技园区2号</t>
  </si>
  <si>
    <t>151****7127</t>
  </si>
  <si>
    <t>黄秀华</t>
  </si>
  <si>
    <t>扎赉特旗音德尔镇一心村后音德尔屯4号</t>
  </si>
  <si>
    <t>150****6086</t>
  </si>
  <si>
    <t>杨静</t>
  </si>
  <si>
    <t>152************527</t>
  </si>
  <si>
    <t>扎赉特旗音德尔镇团结嘎查南屯3组4号</t>
  </si>
  <si>
    <t>150****7756</t>
  </si>
  <si>
    <t>张艳凤</t>
  </si>
  <si>
    <t>152************548</t>
  </si>
  <si>
    <t>扎赉特旗音德尔镇团结嘎查南屯3组12号</t>
  </si>
  <si>
    <t>151****7001</t>
  </si>
  <si>
    <t>何亚贤</t>
  </si>
  <si>
    <t>扎赉特旗音德尔镇团结嘎查南屯1组58号</t>
  </si>
  <si>
    <t>151****6946</t>
  </si>
  <si>
    <t>王晓平</t>
  </si>
  <si>
    <t>152************96X</t>
  </si>
  <si>
    <t>扎赉特旗音德尔镇一心村后音德尔屯7号增1号</t>
  </si>
  <si>
    <t>136****9080</t>
  </si>
  <si>
    <t>陈金苹</t>
  </si>
  <si>
    <t>152************520</t>
  </si>
  <si>
    <t>扎赉特旗音德尔镇一心村后音德尔屯14号</t>
  </si>
  <si>
    <t>139****6459</t>
  </si>
  <si>
    <t>张丽</t>
  </si>
  <si>
    <t>152************644</t>
  </si>
  <si>
    <t>扎赉特旗音德尔镇乌珠尔村腰五九屯104号</t>
  </si>
  <si>
    <t>158****6448</t>
  </si>
  <si>
    <t>邱玲</t>
  </si>
  <si>
    <t>152************028</t>
  </si>
  <si>
    <t>136****6870</t>
  </si>
  <si>
    <t>葛玉荣</t>
  </si>
  <si>
    <t>152************687</t>
  </si>
  <si>
    <t>扎赉特旗巴彦高勒镇和平村和平屯73号</t>
  </si>
  <si>
    <t>建档立卡人员</t>
  </si>
  <si>
    <t>152****6431</t>
  </si>
  <si>
    <t>白哈森托雅</t>
  </si>
  <si>
    <t>扎赉特旗巴达尔胡镇巴达尔胡嘎查巴达尔胡476号</t>
  </si>
  <si>
    <t>151****7773</t>
  </si>
  <si>
    <t>杨银花</t>
  </si>
  <si>
    <t>152************081</t>
  </si>
  <si>
    <t>136****6211</t>
  </si>
  <si>
    <t>赵晓红</t>
  </si>
  <si>
    <t>152************040</t>
  </si>
  <si>
    <t>扎赉特旗音德尔镇东风村新民屯150号</t>
  </si>
  <si>
    <t>155****9887</t>
  </si>
  <si>
    <t>王雨晴</t>
  </si>
  <si>
    <t>152************035</t>
  </si>
  <si>
    <t>扎赉特旗音德尔镇一心村后音德尔屯18号</t>
  </si>
  <si>
    <t>166****8458</t>
  </si>
  <si>
    <t>王秋英</t>
  </si>
  <si>
    <t>152****2439</t>
  </si>
  <si>
    <t>刘凤杰</t>
  </si>
  <si>
    <t>152************621</t>
  </si>
  <si>
    <t>扎赉特旗音德尔镇德胜村德胜屯54号</t>
  </si>
  <si>
    <t>152****7658</t>
  </si>
  <si>
    <t>魏秀娟</t>
  </si>
  <si>
    <t>152************946</t>
  </si>
  <si>
    <t>扎赉特旗音德尔镇团结嘎查北屯3组10号</t>
  </si>
  <si>
    <t>150****6117</t>
  </si>
  <si>
    <t>王付玲</t>
  </si>
  <si>
    <t>230************829</t>
  </si>
  <si>
    <t>扎赉特旗好力保乡永兴村三合兴屯29号</t>
  </si>
  <si>
    <t>152****6713</t>
  </si>
  <si>
    <t>于洪伟</t>
  </si>
  <si>
    <t>136****9872</t>
  </si>
  <si>
    <t>王海生</t>
  </si>
  <si>
    <t>扎赉特旗好力保乡永兴村三合兴屯95号</t>
  </si>
  <si>
    <t>136****4131</t>
  </si>
  <si>
    <t>班期名称：2022年第3期蒙古馅饼制作培训班</t>
  </si>
  <si>
    <t>杨波</t>
  </si>
  <si>
    <t>230************32X</t>
  </si>
  <si>
    <t>黑龙江省泰来县江桥蒙古族镇努鲁玛村3组</t>
  </si>
  <si>
    <t>151****7456</t>
  </si>
  <si>
    <t>赵秀华</t>
  </si>
  <si>
    <t>扎赉特旗新林镇尖山村后新民屯014号</t>
  </si>
  <si>
    <t>133****0047</t>
  </si>
  <si>
    <t>宋晓瑞</t>
  </si>
  <si>
    <t>扎赉特旗保安沼监狱西区5号</t>
  </si>
  <si>
    <t>138****9082</t>
  </si>
  <si>
    <t>李秀琴</t>
  </si>
  <si>
    <t>扎赉特旗巴彦高勒镇和平村新立屯22号</t>
  </si>
  <si>
    <t>139****7301</t>
  </si>
  <si>
    <t>杨秀影</t>
  </si>
  <si>
    <t>152************320</t>
  </si>
  <si>
    <t>扎赉特旗音德尔镇移民科技园区府兴家园3号楼3号602室</t>
  </si>
  <si>
    <t>157****0295</t>
  </si>
  <si>
    <t>刘娜</t>
  </si>
  <si>
    <t>152************243</t>
  </si>
  <si>
    <t>扎赉特旗新林镇东风村五间房屯13号</t>
  </si>
  <si>
    <t>136****1523</t>
  </si>
  <si>
    <t>杨文静</t>
  </si>
  <si>
    <t>扎赉特旗好力保乡包德福村东少德保屯132号</t>
  </si>
  <si>
    <t>152****1559</t>
  </si>
  <si>
    <t>包斯琴德力格尔</t>
  </si>
  <si>
    <t>152************215</t>
  </si>
  <si>
    <t>内蒙古呼伦贝尔市新巴尔虎右旗阿镇克尔伦大街白音路克尔伦小区安居2号</t>
  </si>
  <si>
    <t>152****7775</t>
  </si>
  <si>
    <t>李红岩</t>
  </si>
  <si>
    <t>152************04X</t>
  </si>
  <si>
    <t>扎赉特旗音德尔镇团结嘎查北屯4组27号</t>
  </si>
  <si>
    <t>185****3080</t>
  </si>
  <si>
    <t>周小春</t>
  </si>
  <si>
    <t>152************22X</t>
  </si>
  <si>
    <t>扎赉特旗巴彦乌兰苏木哈拉改图嘎查敖格特尔0507号</t>
  </si>
  <si>
    <t>131****0297</t>
  </si>
  <si>
    <t>王秀玲</t>
  </si>
  <si>
    <t>扎赉特旗新林镇振兴村砖厂屯045号</t>
  </si>
  <si>
    <t>150****6708</t>
  </si>
  <si>
    <t>李额尔敦图</t>
  </si>
  <si>
    <t>扎赉特旗巴彦乌兰苏木哈拉改图嘎查敖格特尔057号</t>
  </si>
  <si>
    <t>156****0805</t>
  </si>
  <si>
    <t>常艳红</t>
  </si>
  <si>
    <t>139****7684</t>
  </si>
  <si>
    <t>毛永新</t>
  </si>
  <si>
    <t>230************020</t>
  </si>
  <si>
    <t>黑龙江省泰来县克利镇保安村胡家屯</t>
  </si>
  <si>
    <t>153****0124</t>
  </si>
  <si>
    <t>南美玲</t>
  </si>
  <si>
    <t>152************046</t>
  </si>
  <si>
    <t>扎赉特旗巴彦高勒镇二龙山村梁家屯30号</t>
  </si>
  <si>
    <t>152****6557</t>
  </si>
  <si>
    <t>魏影新</t>
  </si>
  <si>
    <t>152************02X</t>
  </si>
  <si>
    <t>扎赉特旗音德尔镇东风村新民屯191号</t>
  </si>
  <si>
    <t>150****8538</t>
  </si>
  <si>
    <t>白哈森其木格</t>
  </si>
  <si>
    <t>黑龙江省龙江县山泉镇五二村1组</t>
  </si>
  <si>
    <t>152****6937</t>
  </si>
  <si>
    <t>李春伟</t>
  </si>
  <si>
    <t>230************327</t>
  </si>
  <si>
    <t>黑龙江省泰来县江桥蒙古族镇艾伦村努鲁玛屯2组</t>
  </si>
  <si>
    <t>157****8699</t>
  </si>
  <si>
    <t>滕华雪</t>
  </si>
  <si>
    <t>152************565</t>
  </si>
  <si>
    <t>扎赉特旗音德尔镇茂力格尔嘎查茂力格尔567号</t>
  </si>
  <si>
    <t>187****6580</t>
  </si>
  <si>
    <t>唐金红</t>
  </si>
  <si>
    <t>152************920</t>
  </si>
  <si>
    <t>扎赉特旗阿尔本格勒镇三家子村范家街屯30号</t>
  </si>
  <si>
    <t>136****9900</t>
  </si>
  <si>
    <t>常艳梅</t>
  </si>
  <si>
    <t>扎赉特旗音德尔镇东风村图门套海屯142号</t>
  </si>
  <si>
    <t>136****7941</t>
  </si>
  <si>
    <t>白托雅</t>
  </si>
  <si>
    <t>扎赉特旗巴达尔胡镇居日很扎拉嘎嘎查陶艾073号</t>
  </si>
  <si>
    <t>157****6897</t>
  </si>
  <si>
    <t>王艳丽</t>
  </si>
  <si>
    <t>152************626</t>
  </si>
  <si>
    <t>扎赉特旗好力保乡古庙村地井子屯112号</t>
  </si>
  <si>
    <t>150****7511</t>
  </si>
  <si>
    <t>刘铭</t>
  </si>
  <si>
    <t>152************627</t>
  </si>
  <si>
    <t>扎赉特旗音德尔镇保卫村小青山屯4号</t>
  </si>
  <si>
    <t>139****7487</t>
  </si>
  <si>
    <t>孙桂香</t>
  </si>
  <si>
    <t>扎赉特旗音德尔镇团结嘎查南屯3组17号</t>
  </si>
  <si>
    <t>152****6959</t>
  </si>
  <si>
    <t>王富春</t>
  </si>
  <si>
    <t>230************33X</t>
  </si>
  <si>
    <t>扎赉特旗音德尔镇体坛路神峰街1组</t>
  </si>
  <si>
    <t>152****6857</t>
  </si>
  <si>
    <t>孙颖</t>
  </si>
  <si>
    <t>扎赉特旗音德尔镇巨宝村巨宝屯6号</t>
  </si>
  <si>
    <t>139****7638</t>
  </si>
  <si>
    <t>刘波</t>
  </si>
  <si>
    <t>扎赉特旗新林镇振兴村项家屯056号</t>
  </si>
  <si>
    <t>175****9639</t>
  </si>
  <si>
    <t>李凤君</t>
  </si>
  <si>
    <t>152************725</t>
  </si>
  <si>
    <t>黑龙江省龙江县杏山乡后六家子村9组</t>
  </si>
  <si>
    <t>151****7122</t>
  </si>
  <si>
    <t>项春</t>
  </si>
  <si>
    <t>扎赉特旗新林镇太平村白张罗屯012号</t>
  </si>
  <si>
    <t>136****9760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</si>
</sst>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6">
    <font>
      <sz val="11"/>
      <color theme="1"/>
      <name val="宋体"/>
      <charset val="134"/>
      <scheme val="minor"/>
    </font>
    <font>
      <sz val="10"/>
      <color theme="1"/>
      <name val="宋体"/>
      <charset val="134"/>
    </font>
    <font>
      <sz val="20"/>
      <color theme="1"/>
      <name val="黑体"/>
      <charset val="134"/>
    </font>
    <font>
      <b/>
      <sz val="10"/>
      <color theme="1"/>
      <name val="宋体"/>
      <charset val="134"/>
    </font>
    <font>
      <b/>
      <sz val="12"/>
      <color theme="1"/>
      <name val="宋体"/>
      <charset val="134"/>
    </font>
    <font>
      <sz val="10"/>
      <color rgb="FF000000"/>
      <name val="宋体"/>
      <charset val="134"/>
    </font>
    <font>
      <sz val="10"/>
      <name val="宋体"/>
      <charset val="134"/>
    </font>
    <font>
      <sz val="10"/>
      <color theme="1"/>
      <name val="宋体"/>
      <charset val="134"/>
      <scheme val="minor"/>
    </font>
    <font>
      <sz val="9"/>
      <color theme="1"/>
      <name val="宋体"/>
      <charset val="134"/>
      <scheme val="minor"/>
    </font>
    <font>
      <sz val="9"/>
      <color rgb="FF000000"/>
      <name val="宋体"/>
      <charset val="134"/>
    </font>
    <font>
      <sz val="10"/>
      <color rgb="FF000000"/>
      <name val="宋体"/>
      <charset val="0"/>
    </font>
    <font>
      <sz val="10"/>
      <color theme="1"/>
      <name val="新宋体"/>
      <charset val="134"/>
    </font>
    <font>
      <sz val="10"/>
      <color rgb="FF000000"/>
      <name val="新宋体"/>
      <charset val="134"/>
    </font>
    <font>
      <sz val="10"/>
      <name val="新宋体"/>
      <charset val="134"/>
    </font>
    <font>
      <sz val="11"/>
      <color rgb="FFFF0000"/>
      <name val="宋体"/>
      <charset val="134"/>
      <scheme val="minor"/>
    </font>
    <font>
      <sz val="20"/>
      <color indexed="8"/>
      <name val="黑体"/>
      <charset val="134"/>
    </font>
    <font>
      <b/>
      <sz val="10"/>
      <name val="宋体"/>
      <charset val="134"/>
    </font>
    <font>
      <b/>
      <sz val="12"/>
      <name val="宋体"/>
      <charset val="134"/>
    </font>
    <font>
      <sz val="10"/>
      <name val="宋体"/>
      <charset val="134"/>
      <scheme val="minor"/>
    </font>
    <font>
      <sz val="12"/>
      <name val="宋体"/>
      <charset val="134"/>
    </font>
    <font>
      <sz val="9"/>
      <name val="等线"/>
      <charset val="134"/>
    </font>
    <font>
      <sz val="10"/>
      <name val="等线"/>
      <charset val="134"/>
    </font>
    <font>
      <sz val="9"/>
      <color theme="1"/>
      <name val="宋体"/>
      <charset val="134"/>
    </font>
    <font>
      <sz val="20"/>
      <color indexed="8"/>
      <name val="黑体"/>
      <charset val="134"/>
    </font>
    <font>
      <b/>
      <sz val="9"/>
      <name val="宋体"/>
      <charset val="134"/>
    </font>
    <font>
      <sz val="9"/>
      <name val="宋体"/>
      <charset val="134"/>
    </font>
    <font>
      <sz val="9"/>
      <color theme="1"/>
      <name val="黑体"/>
      <charset val="134"/>
    </font>
    <font>
      <sz val="9"/>
      <name val="黑体"/>
      <charset val="134"/>
    </font>
    <font>
      <b/>
      <sz val="9"/>
      <color theme="1"/>
      <name val="宋体"/>
      <charset val="134"/>
    </font>
    <font>
      <sz val="14"/>
      <color indexed="8"/>
      <name val="黑体"/>
      <charset val="134"/>
    </font>
    <font>
      <b/>
      <sz val="11"/>
      <name val="宋体"/>
      <charset val="134"/>
    </font>
    <font>
      <sz val="8"/>
      <name val="宋体"/>
      <charset val="134"/>
    </font>
    <font>
      <sz val="8"/>
      <color rgb="FF212121"/>
      <name val="宋体"/>
      <charset val="134"/>
    </font>
    <font>
      <sz val="10"/>
      <color rgb="FF000000"/>
      <name val="Times New Roman"/>
      <charset val="134"/>
    </font>
    <font>
      <sz val="10"/>
      <color rgb="FF000000"/>
      <name val="Calibri"/>
      <charset val="0"/>
    </font>
    <font>
      <sz val="10"/>
      <color rgb="FF212121"/>
      <name val="宋体"/>
      <charset val="134"/>
    </font>
    <font>
      <sz val="8"/>
      <color rgb="FF000000"/>
      <name val="宋体"/>
      <charset val="134"/>
    </font>
    <font>
      <sz val="8"/>
      <color rgb="FF000000"/>
      <name val="宋体"/>
      <charset val="204"/>
    </font>
    <font>
      <sz val="11"/>
      <name val="宋体"/>
      <charset val="134"/>
    </font>
    <font>
      <sz val="11"/>
      <name val="宋体"/>
      <charset val="134"/>
      <scheme val="minor"/>
    </font>
    <font>
      <sz val="10"/>
      <color rgb="FFFF0000"/>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indexed="8"/>
      <name val="宋体"/>
      <charset val="134"/>
    </font>
    <font>
      <b/>
      <sz val="9"/>
      <color rgb="FF000000"/>
      <name val="宋体"/>
      <charset val="134"/>
    </font>
    <font>
      <b/>
      <sz val="10"/>
      <color rgb="FF000000"/>
      <name val="宋体"/>
      <charset val="134"/>
    </font>
    <font>
      <sz val="9"/>
      <name val="MingLiU"/>
      <charset val="134"/>
    </font>
    <font>
      <sz val="9"/>
      <name val="SimSu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hair">
        <color auto="1"/>
      </left>
      <right/>
      <top style="hair">
        <color auto="1"/>
      </top>
      <bottom style="hair">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2" fillId="3" borderId="0" applyNumberFormat="0" applyBorder="0" applyAlignment="0" applyProtection="0">
      <alignment vertical="center"/>
    </xf>
    <xf numFmtId="0" fontId="43"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5" borderId="0" applyNumberFormat="0" applyBorder="0" applyAlignment="0" applyProtection="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8" borderId="10" applyNumberFormat="0" applyFont="0" applyAlignment="0" applyProtection="0">
      <alignment vertical="center"/>
    </xf>
    <xf numFmtId="0" fontId="45" fillId="9"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1" applyNumberFormat="0" applyFill="0" applyAlignment="0" applyProtection="0">
      <alignment vertical="center"/>
    </xf>
    <xf numFmtId="0" fontId="53" fillId="0" borderId="11" applyNumberFormat="0" applyFill="0" applyAlignment="0" applyProtection="0">
      <alignment vertical="center"/>
    </xf>
    <xf numFmtId="0" fontId="45" fillId="10" borderId="0" applyNumberFormat="0" applyBorder="0" applyAlignment="0" applyProtection="0">
      <alignment vertical="center"/>
    </xf>
    <xf numFmtId="0" fontId="48" fillId="0" borderId="12" applyNumberFormat="0" applyFill="0" applyAlignment="0" applyProtection="0">
      <alignment vertical="center"/>
    </xf>
    <xf numFmtId="0" fontId="45" fillId="11" borderId="0" applyNumberFormat="0" applyBorder="0" applyAlignment="0" applyProtection="0">
      <alignment vertical="center"/>
    </xf>
    <xf numFmtId="0" fontId="54" fillId="12" borderId="13" applyNumberFormat="0" applyAlignment="0" applyProtection="0">
      <alignment vertical="center"/>
    </xf>
    <xf numFmtId="0" fontId="55" fillId="12" borderId="9" applyNumberFormat="0" applyAlignment="0" applyProtection="0">
      <alignment vertical="center"/>
    </xf>
    <xf numFmtId="0" fontId="56" fillId="13" borderId="14" applyNumberFormat="0" applyAlignment="0" applyProtection="0">
      <alignment vertical="center"/>
    </xf>
    <xf numFmtId="0" fontId="42" fillId="14" borderId="0" applyNumberFormat="0" applyBorder="0" applyAlignment="0" applyProtection="0">
      <alignment vertical="center"/>
    </xf>
    <xf numFmtId="0" fontId="45" fillId="15" borderId="0" applyNumberFormat="0" applyBorder="0" applyAlignment="0" applyProtection="0">
      <alignment vertical="center"/>
    </xf>
    <xf numFmtId="0" fontId="57" fillId="0" borderId="15" applyNumberFormat="0" applyFill="0" applyAlignment="0" applyProtection="0">
      <alignment vertical="center"/>
    </xf>
    <xf numFmtId="0" fontId="58" fillId="0" borderId="16" applyNumberFormat="0" applyFill="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42" fillId="18" borderId="0" applyNumberFormat="0" applyBorder="0" applyAlignment="0" applyProtection="0">
      <alignment vertical="center"/>
    </xf>
    <xf numFmtId="0" fontId="45"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5" fillId="28" borderId="0" applyNumberFormat="0" applyBorder="0" applyAlignment="0" applyProtection="0">
      <alignment vertical="center"/>
    </xf>
    <xf numFmtId="0" fontId="42"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cellStyleXfs>
  <cellXfs count="125">
    <xf numFmtId="0" fontId="0" fillId="0" borderId="0" xfId="0">
      <alignment vertical="center"/>
    </xf>
    <xf numFmtId="0" fontId="0" fillId="0" borderId="0" xfId="0" applyFont="1" applyFill="1" applyAlignment="1">
      <alignment vertical="center"/>
    </xf>
    <xf numFmtId="0" fontId="1" fillId="2" borderId="0" xfId="0" applyFont="1" applyFill="1" applyAlignment="1">
      <alignment vertical="center" wrapText="1"/>
    </xf>
    <xf numFmtId="0" fontId="0" fillId="0" borderId="0" xfId="0" applyFont="1" applyFill="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Fill="1" applyAlignment="1">
      <alignment horizontal="center" vertical="center"/>
    </xf>
    <xf numFmtId="0" fontId="1" fillId="2"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Alignment="1">
      <alignment horizontal="center" vertical="center" wrapText="1"/>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9"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8" fillId="2" borderId="4" xfId="0" applyFont="1" applyFill="1" applyBorder="1" applyAlignment="1">
      <alignment horizontal="center" vertical="center"/>
    </xf>
    <xf numFmtId="49" fontId="10" fillId="2" borderId="5" xfId="0" applyNumberFormat="1" applyFont="1" applyFill="1" applyBorder="1" applyAlignment="1">
      <alignment horizontal="center" vertical="center"/>
    </xf>
    <xf numFmtId="0" fontId="11"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1" fillId="2" borderId="5" xfId="0" applyFont="1" applyFill="1" applyBorder="1" applyAlignment="1">
      <alignment horizontal="center" vertical="center"/>
    </xf>
    <xf numFmtId="49" fontId="12" fillId="2" borderId="5"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xf>
    <xf numFmtId="49" fontId="18" fillId="0" borderId="5"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2" borderId="2" xfId="0" applyFont="1" applyFill="1" applyBorder="1" applyAlignment="1">
      <alignment horizontal="center" vertical="center"/>
    </xf>
    <xf numFmtId="49" fontId="18" fillId="0" borderId="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22" fillId="0" borderId="0" xfId="0" applyFont="1" applyFill="1" applyAlignment="1">
      <alignment vertical="center"/>
    </xf>
    <xf numFmtId="0" fontId="23"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horizontal="center"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24" fillId="0" borderId="0" xfId="0" applyFont="1" applyFill="1" applyAlignment="1">
      <alignment horizontal="left" vertical="center"/>
    </xf>
    <xf numFmtId="0" fontId="28"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30" fillId="0" borderId="0" xfId="0" applyFont="1" applyFill="1" applyAlignment="1">
      <alignment horizontal="center" vertical="center"/>
    </xf>
    <xf numFmtId="31" fontId="16" fillId="0" borderId="0" xfId="0" applyNumberFormat="1" applyFont="1" applyFill="1" applyAlignment="1">
      <alignment horizontal="center" vertical="center"/>
    </xf>
    <xf numFmtId="0" fontId="30" fillId="0" borderId="1" xfId="0"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2" fillId="0" borderId="5" xfId="0" applyFont="1" applyFill="1" applyBorder="1" applyAlignment="1">
      <alignment horizontal="center" vertical="center" wrapText="1"/>
    </xf>
    <xf numFmtId="1" fontId="33" fillId="0" borderId="5" xfId="0" applyNumberFormat="1" applyFont="1" applyFill="1" applyBorder="1" applyAlignment="1">
      <alignment horizontal="center" vertical="center" shrinkToFit="1"/>
    </xf>
    <xf numFmtId="49" fontId="34" fillId="0" borderId="5" xfId="0" applyNumberFormat="1" applyFont="1" applyFill="1" applyBorder="1" applyAlignment="1">
      <alignment horizontal="center" vertical="center"/>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7" fillId="0" borderId="5" xfId="0" applyFont="1" applyFill="1" applyBorder="1" applyAlignment="1">
      <alignment horizontal="center" vertical="center" wrapText="1"/>
    </xf>
    <xf numFmtId="0" fontId="31" fillId="0" borderId="8" xfId="0" applyNumberFormat="1" applyFont="1" applyFill="1" applyBorder="1" applyAlignment="1">
      <alignment horizontal="center" vertical="center" wrapText="1"/>
    </xf>
    <xf numFmtId="0" fontId="32" fillId="0" borderId="5" xfId="0" applyNumberFormat="1" applyFont="1" applyFill="1" applyBorder="1" applyAlignment="1">
      <alignment horizontal="center" vertical="center" wrapText="1"/>
    </xf>
    <xf numFmtId="0" fontId="38" fillId="0" borderId="3" xfId="0" applyFont="1" applyFill="1" applyBorder="1" applyAlignment="1">
      <alignment horizontal="center" vertical="center" wrapText="1"/>
    </xf>
    <xf numFmtId="0" fontId="39" fillId="0" borderId="0" xfId="0" applyFont="1" applyFill="1" applyAlignment="1">
      <alignment vertical="center"/>
    </xf>
    <xf numFmtId="0" fontId="14" fillId="0" borderId="0" xfId="0" applyFont="1" applyFill="1" applyAlignment="1">
      <alignment vertical="center"/>
    </xf>
    <xf numFmtId="0" fontId="16" fillId="0" borderId="0" xfId="0" applyFont="1" applyFill="1" applyBorder="1" applyAlignment="1">
      <alignment vertical="center"/>
    </xf>
    <xf numFmtId="0" fontId="17" fillId="0" borderId="0" xfId="0" applyFont="1" applyFill="1" applyAlignment="1">
      <alignment horizontal="left"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17" fillId="0" borderId="0" xfId="0" applyFont="1" applyFill="1" applyBorder="1" applyAlignment="1">
      <alignment vertical="center"/>
    </xf>
    <xf numFmtId="0" fontId="19" fillId="0" borderId="0" xfId="0" applyFont="1" applyFill="1" applyBorder="1" applyAlignment="1">
      <alignment vertical="center"/>
    </xf>
    <xf numFmtId="0" fontId="40" fillId="0" borderId="1" xfId="0" applyFont="1" applyFill="1" applyBorder="1" applyAlignment="1">
      <alignment horizontal="center" vertical="center" wrapText="1"/>
    </xf>
    <xf numFmtId="31" fontId="17" fillId="0" borderId="0" xfId="0" applyNumberFormat="1" applyFont="1" applyFill="1" applyAlignment="1">
      <alignment horizontal="center" vertical="center"/>
    </xf>
    <xf numFmtId="0" fontId="41"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9" fillId="0" borderId="0" xfId="0" applyFont="1" applyFill="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P1" sqref="P$1:P$1048576"/>
    </sheetView>
  </sheetViews>
  <sheetFormatPr defaultColWidth="10" defaultRowHeight="13.5"/>
  <cols>
    <col min="1" max="1" width="4.44166666666667" style="25" customWidth="1"/>
    <col min="2" max="2" width="9.78333333333333" style="25" customWidth="1"/>
    <col min="3" max="3" width="4.78333333333333" style="25" customWidth="1"/>
    <col min="4" max="4" width="5" style="25" customWidth="1"/>
    <col min="5" max="5" width="18.9083333333333" style="25" customWidth="1"/>
    <col min="6" max="6" width="6.18333333333333" style="25" customWidth="1"/>
    <col min="7" max="7" width="40.875" style="25" customWidth="1"/>
    <col min="8" max="8" width="10.8583333333333" style="25" customWidth="1"/>
    <col min="9" max="9" width="7.81666666666667" style="25" customWidth="1"/>
    <col min="10" max="10" width="12.9333333333333" style="25" customWidth="1"/>
    <col min="11" max="11" width="5.325" style="25" customWidth="1"/>
    <col min="12" max="12" width="7.71666666666667" style="25" customWidth="1"/>
    <col min="13" max="14" width="9.45" style="25" customWidth="1"/>
    <col min="15" max="15" width="10.3416666666667" style="25" customWidth="1"/>
    <col min="16" max="16384" width="10" style="25"/>
  </cols>
  <sheetData>
    <row r="1" s="25" customFormat="1" ht="33" customHeight="1" spans="1:15">
      <c r="A1" s="70" t="s">
        <v>0</v>
      </c>
      <c r="B1" s="70"/>
      <c r="C1" s="70"/>
      <c r="D1" s="70"/>
      <c r="E1" s="70"/>
      <c r="F1" s="70"/>
      <c r="G1" s="70"/>
      <c r="H1" s="70"/>
      <c r="I1" s="70"/>
      <c r="J1" s="70"/>
      <c r="K1" s="70"/>
      <c r="L1" s="70"/>
      <c r="M1" s="70"/>
      <c r="N1" s="70"/>
      <c r="O1" s="70"/>
    </row>
    <row r="2" s="25" customFormat="1" ht="24" customHeight="1" spans="1:15">
      <c r="A2" s="48" t="s">
        <v>1</v>
      </c>
      <c r="B2" s="48"/>
      <c r="C2" s="91" t="s">
        <v>2</v>
      </c>
      <c r="D2" s="91"/>
      <c r="E2" s="91"/>
      <c r="F2" s="91"/>
      <c r="G2" s="91"/>
      <c r="H2" s="91"/>
      <c r="I2" s="49"/>
      <c r="J2" s="91" t="s">
        <v>3</v>
      </c>
      <c r="K2" s="91"/>
      <c r="L2" s="91"/>
      <c r="M2" s="91"/>
      <c r="N2" s="91"/>
      <c r="O2" s="91"/>
    </row>
    <row r="3" s="25" customFormat="1" ht="24" customHeight="1" spans="1:15">
      <c r="A3" s="90" t="s">
        <v>4</v>
      </c>
      <c r="B3" s="90"/>
      <c r="C3" s="118" t="s">
        <v>5</v>
      </c>
      <c r="D3" s="91"/>
      <c r="E3" s="91"/>
      <c r="F3" s="91"/>
      <c r="G3" s="91" t="s">
        <v>6</v>
      </c>
      <c r="H3" s="91"/>
      <c r="I3" s="91"/>
      <c r="J3" s="91" t="s">
        <v>7</v>
      </c>
      <c r="K3" s="91"/>
      <c r="L3" s="91"/>
      <c r="M3" s="91"/>
      <c r="N3" s="91"/>
      <c r="O3" s="56"/>
    </row>
    <row r="4" s="25" customFormat="1" ht="39" customHeight="1" spans="1:15">
      <c r="A4" s="73" t="s">
        <v>8</v>
      </c>
      <c r="B4" s="73" t="s">
        <v>9</v>
      </c>
      <c r="C4" s="73" t="s">
        <v>10</v>
      </c>
      <c r="D4" s="73" t="s">
        <v>11</v>
      </c>
      <c r="E4" s="73" t="s">
        <v>12</v>
      </c>
      <c r="F4" s="73" t="s">
        <v>13</v>
      </c>
      <c r="G4" s="73" t="s">
        <v>14</v>
      </c>
      <c r="H4" s="73" t="s">
        <v>15</v>
      </c>
      <c r="I4" s="73" t="s">
        <v>16</v>
      </c>
      <c r="J4" s="73" t="s">
        <v>17</v>
      </c>
      <c r="K4" s="73" t="s">
        <v>18</v>
      </c>
      <c r="L4" s="87" t="s">
        <v>19</v>
      </c>
      <c r="M4" s="73" t="s">
        <v>20</v>
      </c>
      <c r="N4" s="73" t="s">
        <v>21</v>
      </c>
      <c r="O4" s="73" t="s">
        <v>22</v>
      </c>
    </row>
    <row r="5" s="25" customFormat="1" ht="25" customHeight="1" spans="1:15">
      <c r="A5" s="74">
        <v>1</v>
      </c>
      <c r="B5" s="119" t="s">
        <v>23</v>
      </c>
      <c r="C5" s="81" t="s">
        <v>24</v>
      </c>
      <c r="D5" s="81">
        <v>34</v>
      </c>
      <c r="E5" s="81" t="s">
        <v>25</v>
      </c>
      <c r="F5" s="81" t="s">
        <v>26</v>
      </c>
      <c r="G5" s="120" t="s">
        <v>27</v>
      </c>
      <c r="H5" s="74" t="s">
        <v>28</v>
      </c>
      <c r="I5" s="74" t="s">
        <v>29</v>
      </c>
      <c r="J5" s="81" t="s">
        <v>30</v>
      </c>
      <c r="K5" s="74" t="s">
        <v>31</v>
      </c>
      <c r="L5" s="74">
        <v>165</v>
      </c>
      <c r="M5" s="74">
        <v>720</v>
      </c>
      <c r="N5" s="74"/>
      <c r="O5" s="74"/>
    </row>
    <row r="6" s="25" customFormat="1" ht="25" customHeight="1" spans="1:15">
      <c r="A6" s="74">
        <v>2</v>
      </c>
      <c r="B6" s="119" t="s">
        <v>32</v>
      </c>
      <c r="C6" s="81" t="s">
        <v>24</v>
      </c>
      <c r="D6" s="81">
        <v>30</v>
      </c>
      <c r="E6" s="81" t="s">
        <v>33</v>
      </c>
      <c r="F6" s="81" t="s">
        <v>26</v>
      </c>
      <c r="G6" s="74" t="s">
        <v>34</v>
      </c>
      <c r="H6" s="74" t="s">
        <v>28</v>
      </c>
      <c r="I6" s="74" t="s">
        <v>29</v>
      </c>
      <c r="J6" s="81" t="s">
        <v>35</v>
      </c>
      <c r="K6" s="74" t="s">
        <v>31</v>
      </c>
      <c r="L6" s="74">
        <v>165</v>
      </c>
      <c r="M6" s="74">
        <v>720</v>
      </c>
      <c r="N6" s="74"/>
      <c r="O6" s="74"/>
    </row>
    <row r="7" s="25" customFormat="1" ht="25" customHeight="1" spans="1:15">
      <c r="A7" s="74">
        <v>3</v>
      </c>
      <c r="B7" s="119" t="s">
        <v>36</v>
      </c>
      <c r="C7" s="81" t="s">
        <v>24</v>
      </c>
      <c r="D7" s="81">
        <v>36</v>
      </c>
      <c r="E7" s="81" t="s">
        <v>37</v>
      </c>
      <c r="F7" s="75" t="s">
        <v>38</v>
      </c>
      <c r="G7" s="120" t="s">
        <v>39</v>
      </c>
      <c r="H7" s="74" t="s">
        <v>28</v>
      </c>
      <c r="I7" s="74" t="s">
        <v>29</v>
      </c>
      <c r="J7" s="81" t="s">
        <v>40</v>
      </c>
      <c r="K7" s="74" t="s">
        <v>31</v>
      </c>
      <c r="L7" s="74">
        <v>165</v>
      </c>
      <c r="M7" s="74">
        <v>720</v>
      </c>
      <c r="N7" s="74"/>
      <c r="O7" s="74"/>
    </row>
    <row r="8" s="25" customFormat="1" ht="25" customHeight="1" spans="1:15">
      <c r="A8" s="74">
        <v>4</v>
      </c>
      <c r="B8" s="119" t="s">
        <v>41</v>
      </c>
      <c r="C8" s="81" t="s">
        <v>24</v>
      </c>
      <c r="D8" s="81">
        <v>34</v>
      </c>
      <c r="E8" s="81" t="s">
        <v>42</v>
      </c>
      <c r="F8" s="81" t="s">
        <v>26</v>
      </c>
      <c r="G8" s="74" t="s">
        <v>43</v>
      </c>
      <c r="H8" s="74" t="s">
        <v>28</v>
      </c>
      <c r="I8" s="74" t="s">
        <v>29</v>
      </c>
      <c r="J8" s="81" t="s">
        <v>44</v>
      </c>
      <c r="K8" s="74" t="s">
        <v>31</v>
      </c>
      <c r="L8" s="74">
        <v>165</v>
      </c>
      <c r="M8" s="74">
        <v>720</v>
      </c>
      <c r="N8" s="74"/>
      <c r="O8" s="74"/>
    </row>
    <row r="9" s="25" customFormat="1" ht="25" customHeight="1" spans="1:15">
      <c r="A9" s="74">
        <v>5</v>
      </c>
      <c r="B9" s="119" t="s">
        <v>45</v>
      </c>
      <c r="C9" s="81" t="s">
        <v>24</v>
      </c>
      <c r="D9" s="81">
        <v>39</v>
      </c>
      <c r="E9" s="81" t="s">
        <v>46</v>
      </c>
      <c r="F9" s="81" t="s">
        <v>47</v>
      </c>
      <c r="G9" s="74" t="s">
        <v>48</v>
      </c>
      <c r="H9" s="74" t="s">
        <v>28</v>
      </c>
      <c r="I9" s="74" t="s">
        <v>29</v>
      </c>
      <c r="J9" s="81" t="s">
        <v>49</v>
      </c>
      <c r="K9" s="74" t="s">
        <v>31</v>
      </c>
      <c r="L9" s="74">
        <v>165</v>
      </c>
      <c r="M9" s="74">
        <v>720</v>
      </c>
      <c r="N9" s="74"/>
      <c r="O9" s="74"/>
    </row>
    <row r="10" s="25" customFormat="1" ht="25" customHeight="1" spans="1:15">
      <c r="A10" s="74">
        <v>6</v>
      </c>
      <c r="B10" s="119" t="s">
        <v>50</v>
      </c>
      <c r="C10" s="81" t="s">
        <v>24</v>
      </c>
      <c r="D10" s="81">
        <v>40</v>
      </c>
      <c r="E10" s="81" t="s">
        <v>51</v>
      </c>
      <c r="F10" s="81" t="s">
        <v>26</v>
      </c>
      <c r="G10" s="74" t="s">
        <v>52</v>
      </c>
      <c r="H10" s="74" t="s">
        <v>28</v>
      </c>
      <c r="I10" s="74" t="s">
        <v>29</v>
      </c>
      <c r="J10" s="81" t="s">
        <v>53</v>
      </c>
      <c r="K10" s="74" t="s">
        <v>31</v>
      </c>
      <c r="L10" s="74">
        <v>0</v>
      </c>
      <c r="M10" s="74">
        <v>720</v>
      </c>
      <c r="N10" s="74"/>
      <c r="O10" s="74"/>
    </row>
    <row r="11" s="25" customFormat="1" ht="25" customHeight="1" spans="1:15">
      <c r="A11" s="74">
        <v>7</v>
      </c>
      <c r="B11" s="119" t="s">
        <v>54</v>
      </c>
      <c r="C11" s="81" t="s">
        <v>24</v>
      </c>
      <c r="D11" s="81">
        <v>35</v>
      </c>
      <c r="E11" s="81" t="s">
        <v>55</v>
      </c>
      <c r="F11" s="81" t="s">
        <v>26</v>
      </c>
      <c r="G11" s="121" t="s">
        <v>56</v>
      </c>
      <c r="H11" s="74" t="s">
        <v>28</v>
      </c>
      <c r="I11" s="74" t="s">
        <v>29</v>
      </c>
      <c r="J11" s="81" t="s">
        <v>57</v>
      </c>
      <c r="K11" s="74" t="s">
        <v>31</v>
      </c>
      <c r="L11" s="74">
        <v>165</v>
      </c>
      <c r="M11" s="74">
        <v>720</v>
      </c>
      <c r="N11" s="74"/>
      <c r="O11" s="74"/>
    </row>
    <row r="12" s="25" customFormat="1" ht="25" customHeight="1" spans="1:15">
      <c r="A12" s="74">
        <v>8</v>
      </c>
      <c r="B12" s="119" t="s">
        <v>58</v>
      </c>
      <c r="C12" s="81" t="s">
        <v>24</v>
      </c>
      <c r="D12" s="81">
        <v>38</v>
      </c>
      <c r="E12" s="81" t="s">
        <v>59</v>
      </c>
      <c r="F12" s="75" t="s">
        <v>38</v>
      </c>
      <c r="G12" s="78" t="s">
        <v>60</v>
      </c>
      <c r="H12" s="74" t="s">
        <v>61</v>
      </c>
      <c r="I12" s="74" t="s">
        <v>29</v>
      </c>
      <c r="J12" s="81" t="s">
        <v>62</v>
      </c>
      <c r="K12" s="74" t="s">
        <v>31</v>
      </c>
      <c r="L12" s="74">
        <v>165</v>
      </c>
      <c r="M12" s="74">
        <v>720</v>
      </c>
      <c r="N12" s="74"/>
      <c r="O12" s="74"/>
    </row>
    <row r="13" s="25" customFormat="1" ht="25" customHeight="1" spans="1:15">
      <c r="A13" s="74">
        <v>9</v>
      </c>
      <c r="B13" s="119" t="s">
        <v>63</v>
      </c>
      <c r="C13" s="81" t="s">
        <v>24</v>
      </c>
      <c r="D13" s="81">
        <v>23</v>
      </c>
      <c r="E13" s="81" t="s">
        <v>64</v>
      </c>
      <c r="F13" s="81" t="s">
        <v>26</v>
      </c>
      <c r="G13" s="78" t="s">
        <v>65</v>
      </c>
      <c r="H13" s="74" t="s">
        <v>28</v>
      </c>
      <c r="I13" s="74" t="s">
        <v>29</v>
      </c>
      <c r="J13" s="81" t="s">
        <v>66</v>
      </c>
      <c r="K13" s="74" t="s">
        <v>31</v>
      </c>
      <c r="L13" s="74">
        <v>165</v>
      </c>
      <c r="M13" s="74">
        <v>720</v>
      </c>
      <c r="N13" s="74"/>
      <c r="O13" s="74"/>
    </row>
    <row r="14" s="25" customFormat="1" ht="25" customHeight="1" spans="1:15">
      <c r="A14" s="74">
        <v>10</v>
      </c>
      <c r="B14" s="119" t="s">
        <v>67</v>
      </c>
      <c r="C14" s="81" t="s">
        <v>68</v>
      </c>
      <c r="D14" s="81">
        <v>29</v>
      </c>
      <c r="E14" s="81" t="s">
        <v>69</v>
      </c>
      <c r="F14" s="81" t="s">
        <v>26</v>
      </c>
      <c r="G14" s="74" t="s">
        <v>70</v>
      </c>
      <c r="H14" s="74" t="s">
        <v>28</v>
      </c>
      <c r="I14" s="74" t="s">
        <v>29</v>
      </c>
      <c r="J14" s="81" t="s">
        <v>71</v>
      </c>
      <c r="K14" s="74" t="s">
        <v>31</v>
      </c>
      <c r="L14" s="74">
        <v>165</v>
      </c>
      <c r="M14" s="74">
        <v>720</v>
      </c>
      <c r="N14" s="74"/>
      <c r="O14" s="74"/>
    </row>
    <row r="15" s="25" customFormat="1" ht="25" customHeight="1" spans="1:15">
      <c r="A15" s="74">
        <v>11</v>
      </c>
      <c r="B15" s="119" t="s">
        <v>72</v>
      </c>
      <c r="C15" s="81" t="s">
        <v>68</v>
      </c>
      <c r="D15" s="81">
        <v>33</v>
      </c>
      <c r="E15" s="81" t="s">
        <v>73</v>
      </c>
      <c r="F15" s="120" t="s">
        <v>74</v>
      </c>
      <c r="G15" s="74" t="s">
        <v>52</v>
      </c>
      <c r="H15" s="74" t="s">
        <v>61</v>
      </c>
      <c r="I15" s="74" t="s">
        <v>29</v>
      </c>
      <c r="J15" s="81" t="s">
        <v>75</v>
      </c>
      <c r="K15" s="74" t="s">
        <v>31</v>
      </c>
      <c r="L15" s="74">
        <v>0</v>
      </c>
      <c r="M15" s="74">
        <v>720</v>
      </c>
      <c r="N15" s="74"/>
      <c r="O15" s="74"/>
    </row>
    <row r="16" s="25" customFormat="1" ht="25" customHeight="1" spans="1:15">
      <c r="A16" s="74">
        <v>12</v>
      </c>
      <c r="B16" s="119" t="s">
        <v>76</v>
      </c>
      <c r="C16" s="81" t="s">
        <v>24</v>
      </c>
      <c r="D16" s="81">
        <v>41</v>
      </c>
      <c r="E16" s="81" t="s">
        <v>77</v>
      </c>
      <c r="F16" s="75" t="s">
        <v>38</v>
      </c>
      <c r="G16" s="74" t="s">
        <v>52</v>
      </c>
      <c r="H16" s="74" t="s">
        <v>61</v>
      </c>
      <c r="I16" s="74" t="s">
        <v>29</v>
      </c>
      <c r="J16" s="81" t="s">
        <v>78</v>
      </c>
      <c r="K16" s="74" t="s">
        <v>31</v>
      </c>
      <c r="L16" s="74">
        <v>165</v>
      </c>
      <c r="M16" s="74">
        <v>720</v>
      </c>
      <c r="N16" s="74"/>
      <c r="O16" s="74"/>
    </row>
    <row r="17" s="25" customFormat="1" ht="25" customHeight="1" spans="1:15">
      <c r="A17" s="74">
        <v>13</v>
      </c>
      <c r="B17" s="119" t="s">
        <v>79</v>
      </c>
      <c r="C17" s="81" t="s">
        <v>68</v>
      </c>
      <c r="D17" s="81">
        <v>38</v>
      </c>
      <c r="E17" s="81" t="s">
        <v>80</v>
      </c>
      <c r="F17" s="81" t="s">
        <v>26</v>
      </c>
      <c r="G17" s="120" t="s">
        <v>81</v>
      </c>
      <c r="H17" s="74" t="s">
        <v>28</v>
      </c>
      <c r="I17" s="74" t="s">
        <v>29</v>
      </c>
      <c r="J17" s="81" t="s">
        <v>82</v>
      </c>
      <c r="K17" s="74" t="s">
        <v>31</v>
      </c>
      <c r="L17" s="74">
        <v>165</v>
      </c>
      <c r="M17" s="74">
        <v>720</v>
      </c>
      <c r="N17" s="74"/>
      <c r="O17" s="74"/>
    </row>
    <row r="18" s="25" customFormat="1" ht="25" customHeight="1" spans="1:15">
      <c r="A18" s="74">
        <v>14</v>
      </c>
      <c r="B18" s="119" t="s">
        <v>83</v>
      </c>
      <c r="C18" s="81" t="s">
        <v>24</v>
      </c>
      <c r="D18" s="81">
        <v>33</v>
      </c>
      <c r="E18" s="81" t="s">
        <v>84</v>
      </c>
      <c r="F18" s="120" t="s">
        <v>85</v>
      </c>
      <c r="G18" s="74" t="s">
        <v>86</v>
      </c>
      <c r="H18" s="74" t="s">
        <v>61</v>
      </c>
      <c r="I18" s="74" t="s">
        <v>29</v>
      </c>
      <c r="J18" s="81" t="s">
        <v>87</v>
      </c>
      <c r="K18" s="74" t="s">
        <v>31</v>
      </c>
      <c r="L18" s="74">
        <v>165</v>
      </c>
      <c r="M18" s="74">
        <v>720</v>
      </c>
      <c r="N18" s="74"/>
      <c r="O18" s="74"/>
    </row>
    <row r="19" s="25" customFormat="1" ht="25" customHeight="1" spans="1:15">
      <c r="A19" s="74">
        <v>15</v>
      </c>
      <c r="B19" s="119" t="s">
        <v>88</v>
      </c>
      <c r="C19" s="81" t="s">
        <v>68</v>
      </c>
      <c r="D19" s="81">
        <v>35</v>
      </c>
      <c r="E19" s="81" t="s">
        <v>89</v>
      </c>
      <c r="F19" s="120" t="s">
        <v>85</v>
      </c>
      <c r="G19" s="74" t="s">
        <v>52</v>
      </c>
      <c r="H19" s="74" t="s">
        <v>61</v>
      </c>
      <c r="I19" s="74" t="s">
        <v>29</v>
      </c>
      <c r="J19" s="81" t="s">
        <v>90</v>
      </c>
      <c r="K19" s="74" t="s">
        <v>31</v>
      </c>
      <c r="L19" s="74">
        <v>165</v>
      </c>
      <c r="M19" s="74">
        <v>720</v>
      </c>
      <c r="N19" s="74"/>
      <c r="O19" s="74"/>
    </row>
    <row r="20" s="25" customFormat="1" ht="25" customHeight="1" spans="1:15">
      <c r="A20" s="74">
        <v>16</v>
      </c>
      <c r="B20" s="119" t="s">
        <v>91</v>
      </c>
      <c r="C20" s="81" t="s">
        <v>68</v>
      </c>
      <c r="D20" s="81">
        <v>26</v>
      </c>
      <c r="E20" s="81" t="s">
        <v>69</v>
      </c>
      <c r="F20" s="75" t="s">
        <v>38</v>
      </c>
      <c r="G20" s="74" t="s">
        <v>92</v>
      </c>
      <c r="H20" s="74" t="s">
        <v>28</v>
      </c>
      <c r="I20" s="74" t="s">
        <v>29</v>
      </c>
      <c r="J20" s="81" t="s">
        <v>93</v>
      </c>
      <c r="K20" s="74" t="s">
        <v>31</v>
      </c>
      <c r="L20" s="74">
        <v>165</v>
      </c>
      <c r="M20" s="74">
        <v>720</v>
      </c>
      <c r="N20" s="74"/>
      <c r="O20" s="74"/>
    </row>
    <row r="21" s="25" customFormat="1" ht="25" customHeight="1" spans="1:15">
      <c r="A21" s="74">
        <v>17</v>
      </c>
      <c r="B21" s="119" t="s">
        <v>94</v>
      </c>
      <c r="C21" s="81" t="s">
        <v>24</v>
      </c>
      <c r="D21" s="81">
        <v>21</v>
      </c>
      <c r="E21" s="81" t="s">
        <v>95</v>
      </c>
      <c r="F21" s="81" t="s">
        <v>26</v>
      </c>
      <c r="G21" s="74" t="s">
        <v>52</v>
      </c>
      <c r="H21" s="74" t="s">
        <v>28</v>
      </c>
      <c r="I21" s="74" t="s">
        <v>29</v>
      </c>
      <c r="J21" s="81" t="s">
        <v>96</v>
      </c>
      <c r="K21" s="74" t="s">
        <v>31</v>
      </c>
      <c r="L21" s="74">
        <v>165</v>
      </c>
      <c r="M21" s="74">
        <v>720</v>
      </c>
      <c r="N21" s="74"/>
      <c r="O21" s="74"/>
    </row>
    <row r="22" s="25" customFormat="1" ht="25" customHeight="1" spans="1:15">
      <c r="A22" s="74">
        <v>18</v>
      </c>
      <c r="B22" s="119" t="s">
        <v>97</v>
      </c>
      <c r="C22" s="81" t="s">
        <v>68</v>
      </c>
      <c r="D22" s="81">
        <v>43</v>
      </c>
      <c r="E22" s="81" t="s">
        <v>98</v>
      </c>
      <c r="F22" s="81" t="s">
        <v>26</v>
      </c>
      <c r="G22" s="74" t="s">
        <v>99</v>
      </c>
      <c r="H22" s="74" t="s">
        <v>28</v>
      </c>
      <c r="I22" s="74" t="s">
        <v>29</v>
      </c>
      <c r="J22" s="81" t="s">
        <v>100</v>
      </c>
      <c r="K22" s="74" t="s">
        <v>31</v>
      </c>
      <c r="L22" s="74">
        <v>165</v>
      </c>
      <c r="M22" s="74">
        <v>720</v>
      </c>
      <c r="N22" s="74"/>
      <c r="O22" s="74"/>
    </row>
    <row r="23" s="25" customFormat="1" ht="25" customHeight="1" spans="1:15">
      <c r="A23" s="74">
        <v>19</v>
      </c>
      <c r="B23" s="119" t="s">
        <v>101</v>
      </c>
      <c r="C23" s="81" t="s">
        <v>24</v>
      </c>
      <c r="D23" s="81">
        <v>45</v>
      </c>
      <c r="E23" s="81" t="s">
        <v>102</v>
      </c>
      <c r="F23" s="75" t="s">
        <v>38</v>
      </c>
      <c r="G23" s="74" t="s">
        <v>52</v>
      </c>
      <c r="H23" s="74" t="s">
        <v>61</v>
      </c>
      <c r="I23" s="74" t="s">
        <v>29</v>
      </c>
      <c r="J23" s="81" t="s">
        <v>103</v>
      </c>
      <c r="K23" s="74" t="s">
        <v>31</v>
      </c>
      <c r="L23" s="74">
        <v>165</v>
      </c>
      <c r="M23" s="74">
        <v>720</v>
      </c>
      <c r="N23" s="74"/>
      <c r="O23" s="74"/>
    </row>
    <row r="24" s="25" customFormat="1" ht="25" customHeight="1" spans="1:15">
      <c r="A24" s="74">
        <v>20</v>
      </c>
      <c r="B24" s="119" t="s">
        <v>104</v>
      </c>
      <c r="C24" s="81" t="s">
        <v>24</v>
      </c>
      <c r="D24" s="81">
        <v>33</v>
      </c>
      <c r="E24" s="119" t="s">
        <v>105</v>
      </c>
      <c r="F24" s="81" t="s">
        <v>26</v>
      </c>
      <c r="G24" s="74" t="s">
        <v>92</v>
      </c>
      <c r="H24" s="74" t="s">
        <v>28</v>
      </c>
      <c r="I24" s="74" t="s">
        <v>29</v>
      </c>
      <c r="J24" s="81" t="s">
        <v>106</v>
      </c>
      <c r="K24" s="74" t="s">
        <v>31</v>
      </c>
      <c r="L24" s="74">
        <v>165</v>
      </c>
      <c r="M24" s="74">
        <v>720</v>
      </c>
      <c r="N24" s="74"/>
      <c r="O24" s="74"/>
    </row>
    <row r="25" s="25" customFormat="1" ht="25" customHeight="1" spans="1:15">
      <c r="A25" s="74">
        <v>21</v>
      </c>
      <c r="B25" s="119" t="s">
        <v>107</v>
      </c>
      <c r="C25" s="81" t="s">
        <v>24</v>
      </c>
      <c r="D25" s="81">
        <v>39</v>
      </c>
      <c r="E25" s="81" t="s">
        <v>108</v>
      </c>
      <c r="F25" s="81" t="s">
        <v>26</v>
      </c>
      <c r="G25" s="74" t="s">
        <v>109</v>
      </c>
      <c r="H25" s="74" t="s">
        <v>28</v>
      </c>
      <c r="I25" s="74" t="s">
        <v>29</v>
      </c>
      <c r="J25" s="81" t="s">
        <v>110</v>
      </c>
      <c r="K25" s="74" t="s">
        <v>31</v>
      </c>
      <c r="L25" s="74">
        <v>165</v>
      </c>
      <c r="M25" s="74">
        <v>720</v>
      </c>
      <c r="N25" s="74"/>
      <c r="O25" s="74"/>
    </row>
    <row r="26" s="25" customFormat="1" ht="25" customHeight="1" spans="1:15">
      <c r="A26" s="74">
        <v>22</v>
      </c>
      <c r="B26" s="119" t="s">
        <v>111</v>
      </c>
      <c r="C26" s="81" t="s">
        <v>24</v>
      </c>
      <c r="D26" s="81">
        <v>48</v>
      </c>
      <c r="E26" s="81" t="s">
        <v>112</v>
      </c>
      <c r="F26" s="81" t="s">
        <v>26</v>
      </c>
      <c r="G26" s="120" t="s">
        <v>113</v>
      </c>
      <c r="H26" s="74" t="s">
        <v>28</v>
      </c>
      <c r="I26" s="74" t="s">
        <v>29</v>
      </c>
      <c r="J26" s="81" t="s">
        <v>114</v>
      </c>
      <c r="K26" s="74" t="s">
        <v>31</v>
      </c>
      <c r="L26" s="74">
        <v>165</v>
      </c>
      <c r="M26" s="74">
        <v>720</v>
      </c>
      <c r="N26" s="74"/>
      <c r="O26" s="74"/>
    </row>
    <row r="27" s="25" customFormat="1" ht="25" customHeight="1" spans="1:15">
      <c r="A27" s="74">
        <v>23</v>
      </c>
      <c r="B27" s="119" t="s">
        <v>115</v>
      </c>
      <c r="C27" s="81" t="s">
        <v>24</v>
      </c>
      <c r="D27" s="81">
        <v>32</v>
      </c>
      <c r="E27" s="81" t="s">
        <v>116</v>
      </c>
      <c r="F27" s="81" t="s">
        <v>26</v>
      </c>
      <c r="G27" s="120" t="s">
        <v>117</v>
      </c>
      <c r="H27" s="74" t="s">
        <v>28</v>
      </c>
      <c r="I27" s="74" t="s">
        <v>29</v>
      </c>
      <c r="J27" s="81" t="s">
        <v>118</v>
      </c>
      <c r="K27" s="74" t="s">
        <v>31</v>
      </c>
      <c r="L27" s="74">
        <v>165</v>
      </c>
      <c r="M27" s="74">
        <v>720</v>
      </c>
      <c r="N27" s="74"/>
      <c r="O27" s="74"/>
    </row>
    <row r="28" s="25" customFormat="1" ht="25" customHeight="1" spans="1:15">
      <c r="A28" s="74">
        <v>24</v>
      </c>
      <c r="B28" s="119" t="s">
        <v>119</v>
      </c>
      <c r="C28" s="81" t="s">
        <v>24</v>
      </c>
      <c r="D28" s="81">
        <v>36</v>
      </c>
      <c r="E28" s="81" t="s">
        <v>120</v>
      </c>
      <c r="F28" s="75" t="s">
        <v>38</v>
      </c>
      <c r="G28" s="74" t="s">
        <v>121</v>
      </c>
      <c r="H28" s="74" t="s">
        <v>61</v>
      </c>
      <c r="I28" s="74" t="s">
        <v>29</v>
      </c>
      <c r="J28" s="81" t="s">
        <v>122</v>
      </c>
      <c r="K28" s="74" t="s">
        <v>31</v>
      </c>
      <c r="L28" s="74">
        <v>165</v>
      </c>
      <c r="M28" s="74">
        <v>720</v>
      </c>
      <c r="N28" s="74"/>
      <c r="O28" s="74"/>
    </row>
    <row r="29" s="25" customFormat="1" ht="25" customHeight="1" spans="1:15">
      <c r="A29" s="122" t="s">
        <v>123</v>
      </c>
      <c r="B29" s="123"/>
      <c r="C29" s="123"/>
      <c r="D29" s="123"/>
      <c r="E29" s="123"/>
      <c r="F29" s="123"/>
      <c r="G29" s="123"/>
      <c r="H29" s="123"/>
      <c r="I29" s="123"/>
      <c r="J29" s="123"/>
      <c r="K29" s="124"/>
      <c r="L29" s="74">
        <f>SUM(L5:L28)</f>
        <v>3630</v>
      </c>
      <c r="M29" s="74">
        <f>SUM(M5:M28)</f>
        <v>17280</v>
      </c>
      <c r="N29" s="74"/>
      <c r="O29" s="74"/>
    </row>
  </sheetData>
  <mergeCells count="9">
    <mergeCell ref="A1:O1"/>
    <mergeCell ref="A2:B2"/>
    <mergeCell ref="C2:H2"/>
    <mergeCell ref="J2:O2"/>
    <mergeCell ref="A3:B3"/>
    <mergeCell ref="C3:F3"/>
    <mergeCell ref="G3:I3"/>
    <mergeCell ref="J3:N3"/>
    <mergeCell ref="A29:K2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workbookViewId="0">
      <selection activeCell="P1" sqref="P$1:P$1048576"/>
    </sheetView>
  </sheetViews>
  <sheetFormatPr defaultColWidth="9" defaultRowHeight="13.5"/>
  <cols>
    <col min="1" max="1" width="4.44166666666667" style="1" customWidth="1"/>
    <col min="2" max="2" width="9.01666666666667" style="1" customWidth="1"/>
    <col min="3" max="3" width="4.78333333333333" style="1" customWidth="1"/>
    <col min="4" max="4" width="5" style="1" customWidth="1"/>
    <col min="5" max="5" width="24.875" style="1" customWidth="1"/>
    <col min="6" max="6" width="6.18333333333333" style="1" customWidth="1"/>
    <col min="7" max="7" width="21.3416666666667" style="1" customWidth="1"/>
    <col min="8" max="8" width="10.8583333333333" style="1" customWidth="1"/>
    <col min="9" max="9" width="7.81666666666667" style="1" customWidth="1"/>
    <col min="10" max="10" width="16.5" style="1" customWidth="1"/>
    <col min="11" max="11" width="5.325" style="1" customWidth="1"/>
    <col min="12" max="12" width="7.71666666666667" style="1" customWidth="1"/>
    <col min="13" max="14" width="9.45" style="1" customWidth="1"/>
    <col min="15" max="15" width="10.3416666666667" style="1" customWidth="1"/>
    <col min="16" max="16384" width="9" style="1"/>
  </cols>
  <sheetData>
    <row r="1" s="1" customFormat="1" ht="30" customHeight="1" spans="1:15">
      <c r="A1" s="70" t="s">
        <v>0</v>
      </c>
      <c r="B1" s="70"/>
      <c r="C1" s="70"/>
      <c r="D1" s="70"/>
      <c r="E1" s="70"/>
      <c r="F1" s="70"/>
      <c r="G1" s="70"/>
      <c r="H1" s="70"/>
      <c r="I1" s="70"/>
      <c r="J1" s="70"/>
      <c r="K1" s="70"/>
      <c r="L1" s="70"/>
      <c r="M1" s="70"/>
      <c r="N1" s="70"/>
      <c r="O1" s="70"/>
    </row>
    <row r="2" s="1" customFormat="1" ht="24" customHeight="1" spans="1:15">
      <c r="A2" s="107" t="s">
        <v>1</v>
      </c>
      <c r="B2" s="107"/>
      <c r="C2" s="91" t="s">
        <v>124</v>
      </c>
      <c r="D2" s="91"/>
      <c r="E2" s="91"/>
      <c r="F2" s="91"/>
      <c r="G2" s="91"/>
      <c r="H2" s="91"/>
      <c r="I2" s="115"/>
      <c r="J2" s="108" t="s">
        <v>125</v>
      </c>
      <c r="K2" s="108"/>
      <c r="L2" s="108"/>
      <c r="M2" s="108"/>
      <c r="N2" s="108"/>
      <c r="O2" s="108"/>
    </row>
    <row r="3" s="1" customFormat="1" ht="24" customHeight="1" spans="1:15">
      <c r="A3" s="90" t="s">
        <v>4</v>
      </c>
      <c r="B3" s="90"/>
      <c r="C3" s="91" t="s">
        <v>126</v>
      </c>
      <c r="D3" s="91"/>
      <c r="E3" s="91"/>
      <c r="F3" s="91"/>
      <c r="G3" s="108" t="s">
        <v>127</v>
      </c>
      <c r="H3" s="108"/>
      <c r="I3" s="108"/>
      <c r="J3" s="108" t="s">
        <v>128</v>
      </c>
      <c r="K3" s="108"/>
      <c r="L3" s="108"/>
      <c r="M3" s="108"/>
      <c r="N3" s="108"/>
      <c r="O3" s="116"/>
    </row>
    <row r="4" s="1" customFormat="1" ht="41" customHeight="1" spans="1:15">
      <c r="A4" s="50" t="s">
        <v>8</v>
      </c>
      <c r="B4" s="50" t="s">
        <v>129</v>
      </c>
      <c r="C4" s="50" t="s">
        <v>10</v>
      </c>
      <c r="D4" s="50" t="s">
        <v>11</v>
      </c>
      <c r="E4" s="50" t="s">
        <v>12</v>
      </c>
      <c r="F4" s="50" t="s">
        <v>13</v>
      </c>
      <c r="G4" s="50" t="s">
        <v>14</v>
      </c>
      <c r="H4" s="50" t="s">
        <v>15</v>
      </c>
      <c r="I4" s="50" t="s">
        <v>16</v>
      </c>
      <c r="J4" s="50" t="s">
        <v>17</v>
      </c>
      <c r="K4" s="50" t="s">
        <v>18</v>
      </c>
      <c r="L4" s="11" t="s">
        <v>19</v>
      </c>
      <c r="M4" s="50" t="s">
        <v>20</v>
      </c>
      <c r="N4" s="50" t="s">
        <v>21</v>
      </c>
      <c r="O4" s="50" t="s">
        <v>22</v>
      </c>
    </row>
    <row r="5" s="1" customFormat="1" ht="25" customHeight="1" spans="1:15">
      <c r="A5" s="51">
        <v>1</v>
      </c>
      <c r="B5" s="109" t="s">
        <v>130</v>
      </c>
      <c r="C5" s="51" t="s">
        <v>24</v>
      </c>
      <c r="D5" s="51">
        <v>41</v>
      </c>
      <c r="E5" s="51" t="s">
        <v>131</v>
      </c>
      <c r="F5" s="51" t="s">
        <v>26</v>
      </c>
      <c r="G5" s="51" t="s">
        <v>132</v>
      </c>
      <c r="H5" s="51" t="s">
        <v>133</v>
      </c>
      <c r="I5" s="51" t="s">
        <v>134</v>
      </c>
      <c r="J5" s="51" t="s">
        <v>135</v>
      </c>
      <c r="K5" s="51" t="s">
        <v>136</v>
      </c>
      <c r="L5" s="51"/>
      <c r="M5" s="51">
        <v>720</v>
      </c>
      <c r="N5" s="51"/>
      <c r="O5" s="51"/>
    </row>
    <row r="6" s="1" customFormat="1" ht="25" customHeight="1" spans="1:15">
      <c r="A6" s="51">
        <v>2</v>
      </c>
      <c r="B6" s="109" t="s">
        <v>137</v>
      </c>
      <c r="C6" s="51" t="s">
        <v>24</v>
      </c>
      <c r="D6" s="51">
        <v>49</v>
      </c>
      <c r="E6" s="51" t="s">
        <v>138</v>
      </c>
      <c r="F6" s="51" t="s">
        <v>26</v>
      </c>
      <c r="G6" s="51" t="s">
        <v>132</v>
      </c>
      <c r="H6" s="51" t="s">
        <v>133</v>
      </c>
      <c r="I6" s="51" t="s">
        <v>134</v>
      </c>
      <c r="J6" s="51" t="s">
        <v>139</v>
      </c>
      <c r="K6" s="51" t="s">
        <v>136</v>
      </c>
      <c r="L6" s="51"/>
      <c r="M6" s="51">
        <v>720</v>
      </c>
      <c r="N6" s="51"/>
      <c r="O6" s="51"/>
    </row>
    <row r="7" s="1" customFormat="1" ht="25" customHeight="1" spans="1:15">
      <c r="A7" s="51">
        <v>3</v>
      </c>
      <c r="B7" s="109" t="s">
        <v>140</v>
      </c>
      <c r="C7" s="51" t="s">
        <v>24</v>
      </c>
      <c r="D7" s="51">
        <v>49</v>
      </c>
      <c r="E7" s="51" t="s">
        <v>141</v>
      </c>
      <c r="F7" s="51" t="s">
        <v>26</v>
      </c>
      <c r="G7" s="51" t="s">
        <v>142</v>
      </c>
      <c r="H7" s="51" t="s">
        <v>133</v>
      </c>
      <c r="I7" s="51" t="s">
        <v>134</v>
      </c>
      <c r="J7" s="111" t="s">
        <v>143</v>
      </c>
      <c r="K7" s="51" t="s">
        <v>136</v>
      </c>
      <c r="L7" s="51"/>
      <c r="M7" s="51">
        <v>720</v>
      </c>
      <c r="N7" s="51"/>
      <c r="O7" s="51"/>
    </row>
    <row r="8" s="105" customFormat="1" ht="25" customHeight="1" spans="1:15">
      <c r="A8" s="51">
        <v>4</v>
      </c>
      <c r="B8" s="109" t="s">
        <v>144</v>
      </c>
      <c r="C8" s="51" t="s">
        <v>24</v>
      </c>
      <c r="D8" s="51">
        <v>30</v>
      </c>
      <c r="E8" s="51" t="s">
        <v>145</v>
      </c>
      <c r="F8" s="51" t="s">
        <v>47</v>
      </c>
      <c r="G8" s="51" t="s">
        <v>146</v>
      </c>
      <c r="H8" s="51" t="s">
        <v>147</v>
      </c>
      <c r="I8" s="51" t="s">
        <v>134</v>
      </c>
      <c r="J8" s="51" t="s">
        <v>148</v>
      </c>
      <c r="K8" s="51" t="s">
        <v>136</v>
      </c>
      <c r="L8" s="51"/>
      <c r="M8" s="51">
        <v>720</v>
      </c>
      <c r="N8" s="51"/>
      <c r="O8" s="51"/>
    </row>
    <row r="9" s="1" customFormat="1" ht="25" customHeight="1" spans="1:15">
      <c r="A9" s="51">
        <v>5</v>
      </c>
      <c r="B9" s="109" t="s">
        <v>149</v>
      </c>
      <c r="C9" s="51" t="s">
        <v>24</v>
      </c>
      <c r="D9" s="51">
        <v>46</v>
      </c>
      <c r="E9" s="51" t="s">
        <v>150</v>
      </c>
      <c r="F9" s="51" t="s">
        <v>26</v>
      </c>
      <c r="G9" s="51" t="s">
        <v>151</v>
      </c>
      <c r="H9" s="51" t="s">
        <v>133</v>
      </c>
      <c r="I9" s="51" t="s">
        <v>134</v>
      </c>
      <c r="J9" s="51" t="s">
        <v>152</v>
      </c>
      <c r="K9" s="51" t="s">
        <v>136</v>
      </c>
      <c r="L9" s="51"/>
      <c r="M9" s="51">
        <v>720</v>
      </c>
      <c r="N9" s="51"/>
      <c r="O9" s="51"/>
    </row>
    <row r="10" s="1" customFormat="1" ht="25" customHeight="1" spans="1:15">
      <c r="A10" s="51">
        <v>6</v>
      </c>
      <c r="B10" s="110" t="s">
        <v>153</v>
      </c>
      <c r="C10" s="111" t="s">
        <v>24</v>
      </c>
      <c r="D10" s="111">
        <v>29</v>
      </c>
      <c r="E10" s="111" t="s">
        <v>154</v>
      </c>
      <c r="F10" s="111" t="s">
        <v>26</v>
      </c>
      <c r="G10" s="111" t="s">
        <v>146</v>
      </c>
      <c r="H10" s="111" t="s">
        <v>133</v>
      </c>
      <c r="I10" s="51" t="s">
        <v>134</v>
      </c>
      <c r="J10" s="111" t="s">
        <v>155</v>
      </c>
      <c r="K10" s="51" t="s">
        <v>136</v>
      </c>
      <c r="L10" s="51"/>
      <c r="M10" s="51">
        <v>720</v>
      </c>
      <c r="N10" s="51"/>
      <c r="O10" s="51"/>
    </row>
    <row r="11" s="1" customFormat="1" ht="25" customHeight="1" spans="1:15">
      <c r="A11" s="51">
        <v>7</v>
      </c>
      <c r="B11" s="110" t="s">
        <v>156</v>
      </c>
      <c r="C11" s="111" t="s">
        <v>24</v>
      </c>
      <c r="D11" s="111">
        <v>37</v>
      </c>
      <c r="E11" s="111" t="s">
        <v>154</v>
      </c>
      <c r="F11" s="111" t="s">
        <v>26</v>
      </c>
      <c r="G11" s="111" t="s">
        <v>157</v>
      </c>
      <c r="H11" s="111" t="s">
        <v>133</v>
      </c>
      <c r="I11" s="51" t="s">
        <v>134</v>
      </c>
      <c r="J11" s="111" t="s">
        <v>158</v>
      </c>
      <c r="K11" s="51" t="s">
        <v>136</v>
      </c>
      <c r="L11" s="51"/>
      <c r="M11" s="51">
        <v>720</v>
      </c>
      <c r="N11" s="51"/>
      <c r="O11" s="51"/>
    </row>
    <row r="12" s="1" customFormat="1" ht="25" customHeight="1" spans="1:15">
      <c r="A12" s="51">
        <v>8</v>
      </c>
      <c r="B12" s="112" t="s">
        <v>159</v>
      </c>
      <c r="C12" s="111" t="s">
        <v>24</v>
      </c>
      <c r="D12" s="111">
        <v>49</v>
      </c>
      <c r="E12" s="111" t="s">
        <v>160</v>
      </c>
      <c r="F12" s="111" t="s">
        <v>26</v>
      </c>
      <c r="G12" s="111" t="s">
        <v>161</v>
      </c>
      <c r="H12" s="111" t="s">
        <v>147</v>
      </c>
      <c r="I12" s="51" t="s">
        <v>134</v>
      </c>
      <c r="J12" s="111" t="s">
        <v>162</v>
      </c>
      <c r="K12" s="51" t="s">
        <v>136</v>
      </c>
      <c r="L12" s="51"/>
      <c r="M12" s="51">
        <v>720</v>
      </c>
      <c r="N12" s="51"/>
      <c r="O12" s="51"/>
    </row>
    <row r="13" s="1" customFormat="1" ht="25" customHeight="1" spans="1:15">
      <c r="A13" s="51">
        <v>9</v>
      </c>
      <c r="B13" s="110" t="s">
        <v>163</v>
      </c>
      <c r="C13" s="111" t="s">
        <v>24</v>
      </c>
      <c r="D13" s="111">
        <v>38</v>
      </c>
      <c r="E13" s="111" t="s">
        <v>164</v>
      </c>
      <c r="F13" s="111" t="s">
        <v>26</v>
      </c>
      <c r="G13" s="111" t="s">
        <v>146</v>
      </c>
      <c r="H13" s="111" t="s">
        <v>133</v>
      </c>
      <c r="I13" s="51" t="s">
        <v>134</v>
      </c>
      <c r="J13" s="111" t="s">
        <v>165</v>
      </c>
      <c r="K13" s="51" t="s">
        <v>136</v>
      </c>
      <c r="L13" s="51"/>
      <c r="M13" s="51">
        <v>720</v>
      </c>
      <c r="N13" s="51"/>
      <c r="O13" s="51"/>
    </row>
    <row r="14" s="1" customFormat="1" ht="25" customHeight="1" spans="1:15">
      <c r="A14" s="51">
        <v>10</v>
      </c>
      <c r="B14" s="113" t="s">
        <v>166</v>
      </c>
      <c r="C14" s="114" t="s">
        <v>24</v>
      </c>
      <c r="D14" s="114">
        <v>36</v>
      </c>
      <c r="E14" s="111" t="s">
        <v>167</v>
      </c>
      <c r="F14" s="114" t="s">
        <v>26</v>
      </c>
      <c r="G14" s="114" t="s">
        <v>151</v>
      </c>
      <c r="H14" s="111" t="s">
        <v>133</v>
      </c>
      <c r="I14" s="51" t="s">
        <v>134</v>
      </c>
      <c r="J14" s="114" t="s">
        <v>168</v>
      </c>
      <c r="K14" s="51" t="s">
        <v>136</v>
      </c>
      <c r="L14" s="51"/>
      <c r="M14" s="51">
        <v>720</v>
      </c>
      <c r="N14" s="51"/>
      <c r="O14" s="51"/>
    </row>
    <row r="15" s="1" customFormat="1" ht="25" customHeight="1" spans="1:15">
      <c r="A15" s="51">
        <v>11</v>
      </c>
      <c r="B15" s="110" t="s">
        <v>169</v>
      </c>
      <c r="C15" s="111" t="s">
        <v>24</v>
      </c>
      <c r="D15" s="111">
        <v>43</v>
      </c>
      <c r="E15" s="111" t="s">
        <v>170</v>
      </c>
      <c r="F15" s="111" t="s">
        <v>26</v>
      </c>
      <c r="G15" s="111" t="s">
        <v>171</v>
      </c>
      <c r="H15" s="111" t="s">
        <v>172</v>
      </c>
      <c r="I15" s="51" t="s">
        <v>134</v>
      </c>
      <c r="J15" s="111" t="s">
        <v>173</v>
      </c>
      <c r="K15" s="51" t="s">
        <v>136</v>
      </c>
      <c r="L15" s="51"/>
      <c r="M15" s="51">
        <v>720</v>
      </c>
      <c r="N15" s="51">
        <v>700</v>
      </c>
      <c r="O15" s="51"/>
    </row>
    <row r="16" s="1" customFormat="1" ht="25" customHeight="1" spans="1:15">
      <c r="A16" s="51">
        <v>12</v>
      </c>
      <c r="B16" s="110" t="s">
        <v>174</v>
      </c>
      <c r="C16" s="51" t="s">
        <v>24</v>
      </c>
      <c r="D16" s="111">
        <v>35</v>
      </c>
      <c r="E16" s="111" t="s">
        <v>175</v>
      </c>
      <c r="F16" s="51" t="s">
        <v>26</v>
      </c>
      <c r="G16" s="51" t="s">
        <v>151</v>
      </c>
      <c r="H16" s="51" t="s">
        <v>133</v>
      </c>
      <c r="I16" s="51" t="s">
        <v>134</v>
      </c>
      <c r="J16" s="111" t="s">
        <v>176</v>
      </c>
      <c r="K16" s="51" t="s">
        <v>136</v>
      </c>
      <c r="L16" s="51"/>
      <c r="M16" s="51">
        <v>720</v>
      </c>
      <c r="N16" s="51"/>
      <c r="O16" s="51"/>
    </row>
    <row r="17" s="1" customFormat="1" ht="25" customHeight="1" spans="1:15">
      <c r="A17" s="51">
        <v>13</v>
      </c>
      <c r="B17" s="109" t="s">
        <v>177</v>
      </c>
      <c r="C17" s="51" t="s">
        <v>24</v>
      </c>
      <c r="D17" s="51">
        <v>47</v>
      </c>
      <c r="E17" s="51" t="s">
        <v>154</v>
      </c>
      <c r="F17" s="51" t="s">
        <v>26</v>
      </c>
      <c r="G17" s="51" t="s">
        <v>157</v>
      </c>
      <c r="H17" s="51" t="s">
        <v>133</v>
      </c>
      <c r="I17" s="51" t="s">
        <v>134</v>
      </c>
      <c r="J17" s="51" t="s">
        <v>178</v>
      </c>
      <c r="K17" s="51" t="s">
        <v>136</v>
      </c>
      <c r="L17" s="51"/>
      <c r="M17" s="51">
        <v>720</v>
      </c>
      <c r="N17" s="51"/>
      <c r="O17" s="51"/>
    </row>
    <row r="18" s="106" customFormat="1" ht="25" customHeight="1" spans="1:15">
      <c r="A18" s="51">
        <v>14</v>
      </c>
      <c r="B18" s="109" t="s">
        <v>179</v>
      </c>
      <c r="C18" s="51" t="s">
        <v>24</v>
      </c>
      <c r="D18" s="51">
        <v>48</v>
      </c>
      <c r="E18" s="51" t="s">
        <v>180</v>
      </c>
      <c r="F18" s="51" t="s">
        <v>47</v>
      </c>
      <c r="G18" s="51" t="s">
        <v>181</v>
      </c>
      <c r="H18" s="51" t="s">
        <v>133</v>
      </c>
      <c r="I18" s="51" t="s">
        <v>134</v>
      </c>
      <c r="J18" s="51" t="s">
        <v>182</v>
      </c>
      <c r="K18" s="51" t="s">
        <v>136</v>
      </c>
      <c r="L18" s="117"/>
      <c r="M18" s="51">
        <v>720</v>
      </c>
      <c r="N18" s="117"/>
      <c r="O18" s="117"/>
    </row>
    <row r="19" s="106" customFormat="1" ht="25" customHeight="1" spans="1:15">
      <c r="A19" s="51">
        <v>15</v>
      </c>
      <c r="B19" s="109" t="s">
        <v>183</v>
      </c>
      <c r="C19" s="51" t="s">
        <v>24</v>
      </c>
      <c r="D19" s="51">
        <v>44</v>
      </c>
      <c r="E19" s="51" t="s">
        <v>184</v>
      </c>
      <c r="F19" s="51" t="s">
        <v>47</v>
      </c>
      <c r="G19" s="51" t="s">
        <v>185</v>
      </c>
      <c r="H19" s="51" t="s">
        <v>133</v>
      </c>
      <c r="I19" s="51" t="s">
        <v>134</v>
      </c>
      <c r="J19" s="51" t="s">
        <v>186</v>
      </c>
      <c r="K19" s="51" t="s">
        <v>136</v>
      </c>
      <c r="L19" s="117"/>
      <c r="M19" s="51">
        <v>720</v>
      </c>
      <c r="N19" s="117"/>
      <c r="O19" s="117"/>
    </row>
    <row r="20" s="106" customFormat="1" ht="25" customHeight="1" spans="1:15">
      <c r="A20" s="51">
        <v>16</v>
      </c>
      <c r="B20" s="109" t="s">
        <v>187</v>
      </c>
      <c r="C20" s="51" t="s">
        <v>24</v>
      </c>
      <c r="D20" s="51">
        <v>37</v>
      </c>
      <c r="E20" s="51" t="s">
        <v>188</v>
      </c>
      <c r="F20" s="51" t="s">
        <v>26</v>
      </c>
      <c r="G20" s="51" t="s">
        <v>189</v>
      </c>
      <c r="H20" s="51" t="s">
        <v>133</v>
      </c>
      <c r="I20" s="51" t="s">
        <v>134</v>
      </c>
      <c r="J20" s="51" t="s">
        <v>190</v>
      </c>
      <c r="K20" s="51" t="s">
        <v>136</v>
      </c>
      <c r="L20" s="117"/>
      <c r="M20" s="51">
        <v>720</v>
      </c>
      <c r="N20" s="117"/>
      <c r="O20" s="117"/>
    </row>
    <row r="21" s="1" customFormat="1" ht="25" customHeight="1" spans="1:15">
      <c r="A21" s="51">
        <v>17</v>
      </c>
      <c r="B21" s="109" t="s">
        <v>191</v>
      </c>
      <c r="C21" s="51" t="s">
        <v>24</v>
      </c>
      <c r="D21" s="51">
        <v>38</v>
      </c>
      <c r="E21" s="51" t="s">
        <v>192</v>
      </c>
      <c r="F21" s="51" t="s">
        <v>26</v>
      </c>
      <c r="G21" s="51" t="s">
        <v>189</v>
      </c>
      <c r="H21" s="51" t="s">
        <v>133</v>
      </c>
      <c r="I21" s="51" t="s">
        <v>134</v>
      </c>
      <c r="J21" s="51" t="s">
        <v>193</v>
      </c>
      <c r="K21" s="51" t="s">
        <v>136</v>
      </c>
      <c r="L21" s="51"/>
      <c r="M21" s="51">
        <v>720</v>
      </c>
      <c r="N21" s="51"/>
      <c r="O21" s="51"/>
    </row>
    <row r="22" s="1" customFormat="1" ht="25" customHeight="1" spans="1:15">
      <c r="A22" s="51">
        <v>18</v>
      </c>
      <c r="B22" s="109" t="s">
        <v>194</v>
      </c>
      <c r="C22" s="111" t="s">
        <v>24</v>
      </c>
      <c r="D22" s="111">
        <v>41</v>
      </c>
      <c r="E22" s="111" t="s">
        <v>195</v>
      </c>
      <c r="F22" s="51" t="s">
        <v>26</v>
      </c>
      <c r="G22" s="51" t="s">
        <v>151</v>
      </c>
      <c r="H22" s="51" t="s">
        <v>133</v>
      </c>
      <c r="I22" s="51" t="s">
        <v>134</v>
      </c>
      <c r="J22" s="111" t="s">
        <v>196</v>
      </c>
      <c r="K22" s="51" t="s">
        <v>136</v>
      </c>
      <c r="L22" s="51"/>
      <c r="M22" s="51">
        <v>720</v>
      </c>
      <c r="N22" s="51"/>
      <c r="O22" s="51"/>
    </row>
    <row r="23" s="1" customFormat="1" ht="25" customHeight="1" spans="1:15">
      <c r="A23" s="51">
        <v>19</v>
      </c>
      <c r="B23" s="109" t="s">
        <v>197</v>
      </c>
      <c r="C23" s="111" t="s">
        <v>24</v>
      </c>
      <c r="D23" s="111">
        <v>40</v>
      </c>
      <c r="E23" s="111" t="s">
        <v>198</v>
      </c>
      <c r="F23" s="111" t="s">
        <v>26</v>
      </c>
      <c r="G23" s="111" t="s">
        <v>199</v>
      </c>
      <c r="H23" s="51" t="s">
        <v>133</v>
      </c>
      <c r="I23" s="51" t="s">
        <v>134</v>
      </c>
      <c r="J23" s="111" t="s">
        <v>200</v>
      </c>
      <c r="K23" s="51" t="s">
        <v>136</v>
      </c>
      <c r="L23" s="51"/>
      <c r="M23" s="51">
        <v>720</v>
      </c>
      <c r="N23" s="51"/>
      <c r="O23" s="51"/>
    </row>
    <row r="24" s="1" customFormat="1" ht="25" customHeight="1" spans="1:15">
      <c r="A24" s="51">
        <v>20</v>
      </c>
      <c r="B24" s="109" t="s">
        <v>201</v>
      </c>
      <c r="C24" s="111" t="s">
        <v>24</v>
      </c>
      <c r="D24" s="111">
        <v>39</v>
      </c>
      <c r="E24" s="111" t="s">
        <v>202</v>
      </c>
      <c r="F24" s="111" t="s">
        <v>47</v>
      </c>
      <c r="G24" s="111" t="s">
        <v>203</v>
      </c>
      <c r="H24" s="111" t="s">
        <v>133</v>
      </c>
      <c r="I24" s="51" t="s">
        <v>134</v>
      </c>
      <c r="J24" s="111" t="s">
        <v>204</v>
      </c>
      <c r="K24" s="51" t="s">
        <v>136</v>
      </c>
      <c r="L24" s="51"/>
      <c r="M24" s="51">
        <v>720</v>
      </c>
      <c r="N24" s="51"/>
      <c r="O24" s="51"/>
    </row>
    <row r="25" s="106" customFormat="1" ht="25" customHeight="1" spans="1:15">
      <c r="A25" s="51">
        <v>21</v>
      </c>
      <c r="B25" s="109" t="s">
        <v>205</v>
      </c>
      <c r="C25" s="111" t="s">
        <v>24</v>
      </c>
      <c r="D25" s="111">
        <v>38</v>
      </c>
      <c r="E25" s="111" t="s">
        <v>206</v>
      </c>
      <c r="F25" s="111" t="s">
        <v>26</v>
      </c>
      <c r="G25" s="111" t="s">
        <v>207</v>
      </c>
      <c r="H25" s="51" t="s">
        <v>133</v>
      </c>
      <c r="I25" s="51" t="s">
        <v>134</v>
      </c>
      <c r="J25" s="111" t="s">
        <v>208</v>
      </c>
      <c r="K25" s="51" t="s">
        <v>136</v>
      </c>
      <c r="L25" s="117"/>
      <c r="M25" s="51">
        <v>720</v>
      </c>
      <c r="N25" s="117"/>
      <c r="O25" s="117"/>
    </row>
    <row r="26" s="106" customFormat="1" ht="25" customHeight="1" spans="1:15">
      <c r="A26" s="51">
        <v>22</v>
      </c>
      <c r="B26" s="109" t="s">
        <v>209</v>
      </c>
      <c r="C26" s="111" t="s">
        <v>24</v>
      </c>
      <c r="D26" s="111">
        <v>49</v>
      </c>
      <c r="E26" s="111" t="s">
        <v>210</v>
      </c>
      <c r="F26" s="111" t="s">
        <v>47</v>
      </c>
      <c r="G26" s="111" t="s">
        <v>211</v>
      </c>
      <c r="H26" s="111" t="s">
        <v>133</v>
      </c>
      <c r="I26" s="51" t="s">
        <v>134</v>
      </c>
      <c r="J26" s="111" t="s">
        <v>212</v>
      </c>
      <c r="K26" s="51" t="s">
        <v>136</v>
      </c>
      <c r="L26" s="117"/>
      <c r="M26" s="51">
        <v>720</v>
      </c>
      <c r="N26" s="117"/>
      <c r="O26" s="117"/>
    </row>
    <row r="27" s="106" customFormat="1" ht="25" customHeight="1" spans="1:15">
      <c r="A27" s="51">
        <v>23</v>
      </c>
      <c r="B27" s="109" t="s">
        <v>213</v>
      </c>
      <c r="C27" s="111" t="s">
        <v>24</v>
      </c>
      <c r="D27" s="111">
        <v>35</v>
      </c>
      <c r="E27" s="111" t="s">
        <v>214</v>
      </c>
      <c r="F27" s="111" t="s">
        <v>26</v>
      </c>
      <c r="G27" s="111" t="s">
        <v>215</v>
      </c>
      <c r="H27" s="111" t="s">
        <v>133</v>
      </c>
      <c r="I27" s="51" t="s">
        <v>134</v>
      </c>
      <c r="J27" s="111" t="s">
        <v>216</v>
      </c>
      <c r="K27" s="51" t="s">
        <v>136</v>
      </c>
      <c r="L27" s="117"/>
      <c r="M27" s="51">
        <v>720</v>
      </c>
      <c r="N27" s="117"/>
      <c r="O27" s="117"/>
    </row>
    <row r="28" s="1" customFormat="1" ht="25" customHeight="1" spans="1:15">
      <c r="A28" s="51">
        <v>24</v>
      </c>
      <c r="B28" s="109" t="s">
        <v>217</v>
      </c>
      <c r="C28" s="51" t="s">
        <v>24</v>
      </c>
      <c r="D28" s="51">
        <v>38</v>
      </c>
      <c r="E28" s="51" t="s">
        <v>210</v>
      </c>
      <c r="F28" s="51" t="s">
        <v>26</v>
      </c>
      <c r="G28" s="51" t="s">
        <v>151</v>
      </c>
      <c r="H28" s="51" t="s">
        <v>133</v>
      </c>
      <c r="I28" s="51" t="s">
        <v>134</v>
      </c>
      <c r="J28" s="51" t="s">
        <v>218</v>
      </c>
      <c r="K28" s="51" t="s">
        <v>136</v>
      </c>
      <c r="L28" s="51"/>
      <c r="M28" s="51">
        <v>720</v>
      </c>
      <c r="N28" s="51"/>
      <c r="O28" s="51"/>
    </row>
    <row r="29" s="1" customFormat="1" ht="25" customHeight="1" spans="1:15">
      <c r="A29" s="51">
        <v>25</v>
      </c>
      <c r="B29" s="109" t="s">
        <v>219</v>
      </c>
      <c r="C29" s="111" t="s">
        <v>24</v>
      </c>
      <c r="D29" s="111">
        <v>30</v>
      </c>
      <c r="E29" s="111" t="s">
        <v>220</v>
      </c>
      <c r="F29" s="111" t="s">
        <v>26</v>
      </c>
      <c r="G29" s="111" t="s">
        <v>221</v>
      </c>
      <c r="H29" s="111" t="s">
        <v>172</v>
      </c>
      <c r="I29" s="51" t="s">
        <v>134</v>
      </c>
      <c r="J29" s="111" t="s">
        <v>222</v>
      </c>
      <c r="K29" s="51" t="s">
        <v>136</v>
      </c>
      <c r="L29" s="51"/>
      <c r="M29" s="51">
        <v>720</v>
      </c>
      <c r="N29" s="51">
        <v>700</v>
      </c>
      <c r="O29" s="51"/>
    </row>
    <row r="30" s="1" customFormat="1" ht="25" customHeight="1" spans="1:15">
      <c r="A30" s="51">
        <v>26</v>
      </c>
      <c r="B30" s="109" t="s">
        <v>223</v>
      </c>
      <c r="C30" s="111" t="s">
        <v>24</v>
      </c>
      <c r="D30" s="111">
        <v>32</v>
      </c>
      <c r="E30" s="111" t="s">
        <v>224</v>
      </c>
      <c r="F30" s="111" t="s">
        <v>26</v>
      </c>
      <c r="G30" s="111" t="s">
        <v>225</v>
      </c>
      <c r="H30" s="111" t="s">
        <v>133</v>
      </c>
      <c r="I30" s="51" t="s">
        <v>134</v>
      </c>
      <c r="J30" s="111" t="s">
        <v>226</v>
      </c>
      <c r="K30" s="51" t="s">
        <v>136</v>
      </c>
      <c r="L30" s="51"/>
      <c r="M30" s="51">
        <v>720</v>
      </c>
      <c r="N30" s="51"/>
      <c r="O30" s="51"/>
    </row>
    <row r="31" s="1" customFormat="1" ht="25" customHeight="1" spans="1:15">
      <c r="A31" s="51">
        <v>27</v>
      </c>
      <c r="B31" s="109" t="s">
        <v>227</v>
      </c>
      <c r="C31" s="111" t="s">
        <v>24</v>
      </c>
      <c r="D31" s="111">
        <v>34</v>
      </c>
      <c r="E31" s="111" t="s">
        <v>228</v>
      </c>
      <c r="F31" s="111" t="s">
        <v>26</v>
      </c>
      <c r="G31" s="111" t="s">
        <v>225</v>
      </c>
      <c r="H31" s="111" t="s">
        <v>133</v>
      </c>
      <c r="I31" s="51" t="s">
        <v>134</v>
      </c>
      <c r="J31" s="111" t="s">
        <v>229</v>
      </c>
      <c r="K31" s="51" t="s">
        <v>136</v>
      </c>
      <c r="L31" s="51"/>
      <c r="M31" s="51">
        <v>720</v>
      </c>
      <c r="N31" s="51"/>
      <c r="O31" s="51"/>
    </row>
    <row r="32" s="1" customFormat="1" ht="25" customHeight="1" spans="1:15">
      <c r="A32" s="51">
        <v>28</v>
      </c>
      <c r="B32" s="109" t="s">
        <v>230</v>
      </c>
      <c r="C32" s="111" t="s">
        <v>24</v>
      </c>
      <c r="D32" s="111">
        <v>40</v>
      </c>
      <c r="E32" s="111" t="s">
        <v>231</v>
      </c>
      <c r="F32" s="111" t="s">
        <v>47</v>
      </c>
      <c r="G32" s="111" t="s">
        <v>225</v>
      </c>
      <c r="H32" s="111" t="s">
        <v>147</v>
      </c>
      <c r="I32" s="51" t="s">
        <v>134</v>
      </c>
      <c r="J32" s="111" t="s">
        <v>232</v>
      </c>
      <c r="K32" s="51" t="s">
        <v>136</v>
      </c>
      <c r="L32" s="51"/>
      <c r="M32" s="51">
        <v>720</v>
      </c>
      <c r="N32" s="51"/>
      <c r="O32" s="51"/>
    </row>
    <row r="33" s="1" customFormat="1" ht="25" customHeight="1" spans="1:15">
      <c r="A33" s="51">
        <v>29</v>
      </c>
      <c r="B33" s="109" t="s">
        <v>233</v>
      </c>
      <c r="C33" s="111" t="s">
        <v>24</v>
      </c>
      <c r="D33" s="111">
        <v>41</v>
      </c>
      <c r="E33" s="111" t="s">
        <v>234</v>
      </c>
      <c r="F33" s="111" t="s">
        <v>26</v>
      </c>
      <c r="G33" s="111" t="s">
        <v>225</v>
      </c>
      <c r="H33" s="111" t="s">
        <v>133</v>
      </c>
      <c r="I33" s="51" t="s">
        <v>134</v>
      </c>
      <c r="J33" s="111" t="s">
        <v>235</v>
      </c>
      <c r="K33" s="51" t="s">
        <v>136</v>
      </c>
      <c r="L33" s="51"/>
      <c r="M33" s="51">
        <v>720</v>
      </c>
      <c r="N33" s="51"/>
      <c r="O33" s="51"/>
    </row>
    <row r="34" s="1" customFormat="1" ht="25" customHeight="1" spans="1:15">
      <c r="A34" s="51">
        <v>30</v>
      </c>
      <c r="B34" s="109" t="s">
        <v>236</v>
      </c>
      <c r="C34" s="51" t="s">
        <v>24</v>
      </c>
      <c r="D34" s="51">
        <v>45</v>
      </c>
      <c r="E34" s="111" t="s">
        <v>237</v>
      </c>
      <c r="F34" s="51" t="s">
        <v>26</v>
      </c>
      <c r="G34" s="111" t="s">
        <v>225</v>
      </c>
      <c r="H34" s="111" t="s">
        <v>133</v>
      </c>
      <c r="I34" s="51" t="s">
        <v>134</v>
      </c>
      <c r="J34" s="51" t="s">
        <v>238</v>
      </c>
      <c r="K34" s="51" t="s">
        <v>136</v>
      </c>
      <c r="L34" s="51"/>
      <c r="M34" s="51">
        <v>720</v>
      </c>
      <c r="N34" s="51"/>
      <c r="O34" s="51"/>
    </row>
    <row r="35" s="1" customFormat="1" ht="25" customHeight="1" spans="1:15">
      <c r="A35" s="51">
        <v>31</v>
      </c>
      <c r="B35" s="109" t="s">
        <v>239</v>
      </c>
      <c r="C35" s="111" t="s">
        <v>24</v>
      </c>
      <c r="D35" s="111">
        <v>32</v>
      </c>
      <c r="E35" s="51" t="s">
        <v>240</v>
      </c>
      <c r="F35" s="111" t="s">
        <v>26</v>
      </c>
      <c r="G35" s="111" t="s">
        <v>225</v>
      </c>
      <c r="H35" s="111" t="s">
        <v>147</v>
      </c>
      <c r="I35" s="51" t="s">
        <v>134</v>
      </c>
      <c r="J35" s="111" t="s">
        <v>241</v>
      </c>
      <c r="K35" s="51" t="s">
        <v>136</v>
      </c>
      <c r="L35" s="51"/>
      <c r="M35" s="51">
        <v>720</v>
      </c>
      <c r="N35" s="51"/>
      <c r="O35" s="51"/>
    </row>
    <row r="36" s="1" customFormat="1" ht="30.95" customHeight="1" spans="1:15">
      <c r="A36" s="54" t="s">
        <v>123</v>
      </c>
      <c r="B36" s="55"/>
      <c r="C36" s="55"/>
      <c r="D36" s="55"/>
      <c r="E36" s="55"/>
      <c r="F36" s="55"/>
      <c r="G36" s="55"/>
      <c r="H36" s="55"/>
      <c r="I36" s="55"/>
      <c r="J36" s="55"/>
      <c r="K36" s="66"/>
      <c r="L36" s="51"/>
      <c r="M36" s="51">
        <v>22320</v>
      </c>
      <c r="N36" s="51">
        <v>1400</v>
      </c>
      <c r="O36" s="51"/>
    </row>
  </sheetData>
  <mergeCells count="9">
    <mergeCell ref="A1:O1"/>
    <mergeCell ref="A2:B2"/>
    <mergeCell ref="C2:H2"/>
    <mergeCell ref="J2:O2"/>
    <mergeCell ref="A3:B3"/>
    <mergeCell ref="C3:F3"/>
    <mergeCell ref="G3:I3"/>
    <mergeCell ref="J3:N3"/>
    <mergeCell ref="A36:K3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workbookViewId="0">
      <selection activeCell="T9" sqref="T9"/>
    </sheetView>
  </sheetViews>
  <sheetFormatPr defaultColWidth="10" defaultRowHeight="13.5"/>
  <cols>
    <col min="1" max="1" width="4.44166666666667" style="25" customWidth="1"/>
    <col min="2" max="2" width="9.01666666666667" style="25" customWidth="1"/>
    <col min="3" max="3" width="4.78333333333333" style="25" customWidth="1"/>
    <col min="4" max="4" width="5" style="25" customWidth="1"/>
    <col min="5" max="5" width="18.1333333333333" style="25" customWidth="1"/>
    <col min="6" max="6" width="6.18333333333333" style="25" customWidth="1"/>
    <col min="7" max="7" width="17.25" style="25" customWidth="1"/>
    <col min="8" max="8" width="11.3833333333333" style="25" customWidth="1"/>
    <col min="9" max="9" width="7.81666666666667" style="25" customWidth="1"/>
    <col min="10" max="10" width="16.375" style="25" customWidth="1"/>
    <col min="11" max="11" width="5.325" style="25" customWidth="1"/>
    <col min="12" max="12" width="6.13333333333333" style="25" customWidth="1"/>
    <col min="13" max="13" width="7" style="25" customWidth="1"/>
    <col min="14" max="14" width="6.13333333333333" style="25" customWidth="1"/>
    <col min="15" max="15" width="3.5" style="25" customWidth="1"/>
    <col min="16" max="16384" width="10" style="25"/>
  </cols>
  <sheetData>
    <row r="1" s="25" customFormat="1" ht="26" customHeight="1" spans="1:15">
      <c r="A1" s="89" t="s">
        <v>0</v>
      </c>
      <c r="B1" s="89"/>
      <c r="C1" s="89"/>
      <c r="D1" s="89"/>
      <c r="E1" s="89"/>
      <c r="F1" s="89"/>
      <c r="G1" s="89"/>
      <c r="H1" s="89"/>
      <c r="I1" s="89"/>
      <c r="J1" s="89"/>
      <c r="K1" s="89"/>
      <c r="L1" s="89"/>
      <c r="M1" s="89"/>
      <c r="N1" s="89"/>
      <c r="O1" s="89"/>
    </row>
    <row r="2" s="25" customFormat="1" ht="24" customHeight="1" spans="1:15">
      <c r="A2" s="48" t="s">
        <v>1</v>
      </c>
      <c r="B2" s="48"/>
      <c r="C2" s="90" t="s">
        <v>242</v>
      </c>
      <c r="D2" s="91"/>
      <c r="E2" s="91"/>
      <c r="F2" s="91"/>
      <c r="G2" s="91"/>
      <c r="H2" s="92"/>
      <c r="I2" s="49"/>
      <c r="J2" s="90" t="s">
        <v>243</v>
      </c>
      <c r="K2" s="90"/>
      <c r="L2" s="90"/>
      <c r="M2" s="90"/>
      <c r="N2" s="90"/>
      <c r="O2" s="90"/>
    </row>
    <row r="3" s="25" customFormat="1" ht="24" customHeight="1" spans="1:15">
      <c r="A3" s="90" t="s">
        <v>4</v>
      </c>
      <c r="B3" s="90"/>
      <c r="C3" s="93" t="s">
        <v>244</v>
      </c>
      <c r="D3" s="90"/>
      <c r="E3" s="90"/>
      <c r="F3" s="90"/>
      <c r="G3" s="90" t="s">
        <v>245</v>
      </c>
      <c r="H3" s="92"/>
      <c r="I3" s="92"/>
      <c r="J3" s="90" t="s">
        <v>246</v>
      </c>
      <c r="K3" s="92"/>
      <c r="L3" s="92"/>
      <c r="M3" s="92"/>
      <c r="N3" s="92"/>
      <c r="O3" s="56"/>
    </row>
    <row r="4" s="25" customFormat="1" ht="48" customHeight="1" spans="1:15">
      <c r="A4" s="50" t="s">
        <v>8</v>
      </c>
      <c r="B4" s="50" t="s">
        <v>129</v>
      </c>
      <c r="C4" s="50" t="s">
        <v>10</v>
      </c>
      <c r="D4" s="50" t="s">
        <v>11</v>
      </c>
      <c r="E4" s="50" t="s">
        <v>12</v>
      </c>
      <c r="F4" s="50" t="s">
        <v>13</v>
      </c>
      <c r="G4" s="50" t="s">
        <v>14</v>
      </c>
      <c r="H4" s="94" t="s">
        <v>15</v>
      </c>
      <c r="I4" s="50" t="s">
        <v>16</v>
      </c>
      <c r="J4" s="50" t="s">
        <v>17</v>
      </c>
      <c r="K4" s="50" t="s">
        <v>18</v>
      </c>
      <c r="L4" s="11" t="s">
        <v>19</v>
      </c>
      <c r="M4" s="50" t="s">
        <v>20</v>
      </c>
      <c r="N4" s="50" t="s">
        <v>21</v>
      </c>
      <c r="O4" s="50" t="s">
        <v>22</v>
      </c>
    </row>
    <row r="5" s="25" customFormat="1" ht="25" customHeight="1" spans="1:15">
      <c r="A5" s="51">
        <v>1</v>
      </c>
      <c r="B5" s="95" t="s">
        <v>247</v>
      </c>
      <c r="C5" s="96" t="s">
        <v>68</v>
      </c>
      <c r="D5" s="97">
        <v>53</v>
      </c>
      <c r="E5" s="98" t="s">
        <v>248</v>
      </c>
      <c r="F5" s="99" t="s">
        <v>26</v>
      </c>
      <c r="G5" s="100" t="s">
        <v>249</v>
      </c>
      <c r="H5" s="51" t="s">
        <v>250</v>
      </c>
      <c r="I5" s="74" t="s">
        <v>251</v>
      </c>
      <c r="J5" s="51" t="s">
        <v>252</v>
      </c>
      <c r="K5" s="51" t="s">
        <v>31</v>
      </c>
      <c r="L5" s="51"/>
      <c r="M5" s="51">
        <v>1560</v>
      </c>
      <c r="N5" s="51">
        <v>2500</v>
      </c>
      <c r="O5" s="51"/>
    </row>
    <row r="6" s="25" customFormat="1" ht="25" customHeight="1" spans="1:15">
      <c r="A6" s="51">
        <v>2</v>
      </c>
      <c r="B6" s="95" t="s">
        <v>253</v>
      </c>
      <c r="C6" s="101" t="s">
        <v>68</v>
      </c>
      <c r="D6" s="97">
        <v>51</v>
      </c>
      <c r="E6" s="98" t="s">
        <v>254</v>
      </c>
      <c r="F6" s="99" t="s">
        <v>26</v>
      </c>
      <c r="G6" s="100" t="s">
        <v>249</v>
      </c>
      <c r="H6" s="51" t="s">
        <v>255</v>
      </c>
      <c r="I6" s="74" t="s">
        <v>251</v>
      </c>
      <c r="J6" s="51" t="s">
        <v>256</v>
      </c>
      <c r="K6" s="51" t="s">
        <v>31</v>
      </c>
      <c r="L6" s="51"/>
      <c r="M6" s="51">
        <v>1560</v>
      </c>
      <c r="N6" s="51">
        <v>2500</v>
      </c>
      <c r="O6" s="51"/>
    </row>
    <row r="7" s="25" customFormat="1" ht="25" customHeight="1" spans="1:15">
      <c r="A7" s="51">
        <v>3</v>
      </c>
      <c r="B7" s="95" t="s">
        <v>257</v>
      </c>
      <c r="C7" s="96" t="s">
        <v>24</v>
      </c>
      <c r="D7" s="97">
        <v>53</v>
      </c>
      <c r="E7" s="98" t="s">
        <v>258</v>
      </c>
      <c r="F7" s="99" t="s">
        <v>26</v>
      </c>
      <c r="G7" s="100" t="s">
        <v>249</v>
      </c>
      <c r="H7" s="51" t="s">
        <v>255</v>
      </c>
      <c r="I7" s="74" t="s">
        <v>251</v>
      </c>
      <c r="J7" s="51" t="s">
        <v>259</v>
      </c>
      <c r="K7" s="51" t="s">
        <v>31</v>
      </c>
      <c r="L7" s="51"/>
      <c r="M7" s="51">
        <v>1560</v>
      </c>
      <c r="N7" s="51">
        <v>2500</v>
      </c>
      <c r="O7" s="51"/>
    </row>
    <row r="8" s="25" customFormat="1" ht="25" customHeight="1" spans="1:15">
      <c r="A8" s="51">
        <v>4</v>
      </c>
      <c r="B8" s="95" t="s">
        <v>260</v>
      </c>
      <c r="C8" s="96" t="s">
        <v>68</v>
      </c>
      <c r="D8" s="97">
        <v>50</v>
      </c>
      <c r="E8" s="98" t="s">
        <v>261</v>
      </c>
      <c r="F8" s="99" t="s">
        <v>26</v>
      </c>
      <c r="G8" s="100" t="s">
        <v>249</v>
      </c>
      <c r="H8" s="51" t="s">
        <v>255</v>
      </c>
      <c r="I8" s="74" t="s">
        <v>251</v>
      </c>
      <c r="J8" s="51" t="s">
        <v>262</v>
      </c>
      <c r="K8" s="51" t="s">
        <v>31</v>
      </c>
      <c r="L8" s="51"/>
      <c r="M8" s="51">
        <v>1560</v>
      </c>
      <c r="N8" s="51">
        <v>2500</v>
      </c>
      <c r="O8" s="51"/>
    </row>
    <row r="9" s="25" customFormat="1" ht="25" customHeight="1" spans="1:15">
      <c r="A9" s="51">
        <v>5</v>
      </c>
      <c r="B9" s="95" t="s">
        <v>263</v>
      </c>
      <c r="C9" s="96" t="s">
        <v>68</v>
      </c>
      <c r="D9" s="97">
        <v>46</v>
      </c>
      <c r="E9" s="98" t="s">
        <v>264</v>
      </c>
      <c r="F9" s="99" t="s">
        <v>26</v>
      </c>
      <c r="G9" s="100" t="s">
        <v>249</v>
      </c>
      <c r="H9" s="51" t="s">
        <v>255</v>
      </c>
      <c r="I9" s="74" t="s">
        <v>251</v>
      </c>
      <c r="J9" s="51" t="s">
        <v>265</v>
      </c>
      <c r="K9" s="51" t="s">
        <v>31</v>
      </c>
      <c r="L9" s="51"/>
      <c r="M9" s="51">
        <v>1560</v>
      </c>
      <c r="N9" s="51">
        <v>2500</v>
      </c>
      <c r="O9" s="51"/>
    </row>
    <row r="10" s="25" customFormat="1" ht="25" customHeight="1" spans="1:15">
      <c r="A10" s="51">
        <v>6</v>
      </c>
      <c r="B10" s="95" t="s">
        <v>266</v>
      </c>
      <c r="C10" s="96" t="s">
        <v>24</v>
      </c>
      <c r="D10" s="97">
        <v>54</v>
      </c>
      <c r="E10" s="98" t="s">
        <v>267</v>
      </c>
      <c r="F10" s="99" t="s">
        <v>26</v>
      </c>
      <c r="G10" s="100" t="s">
        <v>249</v>
      </c>
      <c r="H10" s="51" t="s">
        <v>255</v>
      </c>
      <c r="I10" s="74" t="s">
        <v>251</v>
      </c>
      <c r="J10" s="51" t="s">
        <v>268</v>
      </c>
      <c r="K10" s="51" t="s">
        <v>31</v>
      </c>
      <c r="L10" s="51"/>
      <c r="M10" s="51">
        <v>1560</v>
      </c>
      <c r="N10" s="51">
        <v>2400</v>
      </c>
      <c r="O10" s="51"/>
    </row>
    <row r="11" s="25" customFormat="1" ht="25" customHeight="1" spans="1:15">
      <c r="A11" s="51">
        <v>7</v>
      </c>
      <c r="B11" s="102" t="s">
        <v>269</v>
      </c>
      <c r="C11" s="96" t="s">
        <v>68</v>
      </c>
      <c r="D11" s="97">
        <v>51</v>
      </c>
      <c r="E11" s="98" t="s">
        <v>270</v>
      </c>
      <c r="F11" s="99" t="s">
        <v>26</v>
      </c>
      <c r="G11" s="100" t="s">
        <v>249</v>
      </c>
      <c r="H11" s="51" t="s">
        <v>255</v>
      </c>
      <c r="I11" s="74" t="s">
        <v>251</v>
      </c>
      <c r="J11" s="51" t="s">
        <v>271</v>
      </c>
      <c r="K11" s="51" t="s">
        <v>31</v>
      </c>
      <c r="L11" s="51"/>
      <c r="M11" s="51">
        <v>1560</v>
      </c>
      <c r="N11" s="51">
        <v>2500</v>
      </c>
      <c r="O11" s="51"/>
    </row>
    <row r="12" s="25" customFormat="1" ht="25" customHeight="1" spans="1:15">
      <c r="A12" s="51">
        <v>8</v>
      </c>
      <c r="B12" s="95" t="s">
        <v>272</v>
      </c>
      <c r="C12" s="96" t="s">
        <v>24</v>
      </c>
      <c r="D12" s="97">
        <v>51</v>
      </c>
      <c r="E12" s="98" t="s">
        <v>273</v>
      </c>
      <c r="F12" s="99" t="s">
        <v>26</v>
      </c>
      <c r="G12" s="100" t="s">
        <v>249</v>
      </c>
      <c r="H12" s="51" t="s">
        <v>255</v>
      </c>
      <c r="I12" s="74" t="s">
        <v>251</v>
      </c>
      <c r="J12" s="51" t="s">
        <v>274</v>
      </c>
      <c r="K12" s="51" t="s">
        <v>31</v>
      </c>
      <c r="L12" s="51"/>
      <c r="M12" s="51">
        <v>1560</v>
      </c>
      <c r="N12" s="51">
        <v>2500</v>
      </c>
      <c r="O12" s="51"/>
    </row>
    <row r="13" s="25" customFormat="1" ht="25" customHeight="1" spans="1:15">
      <c r="A13" s="51">
        <v>9</v>
      </c>
      <c r="B13" s="95" t="s">
        <v>275</v>
      </c>
      <c r="C13" s="96" t="s">
        <v>24</v>
      </c>
      <c r="D13" s="97">
        <v>38</v>
      </c>
      <c r="E13" s="98" t="s">
        <v>276</v>
      </c>
      <c r="F13" s="99" t="s">
        <v>26</v>
      </c>
      <c r="G13" s="100" t="s">
        <v>249</v>
      </c>
      <c r="H13" s="51" t="s">
        <v>255</v>
      </c>
      <c r="I13" s="74" t="s">
        <v>251</v>
      </c>
      <c r="J13" s="51" t="s">
        <v>277</v>
      </c>
      <c r="K13" s="51" t="s">
        <v>31</v>
      </c>
      <c r="L13" s="51"/>
      <c r="M13" s="51">
        <v>1560</v>
      </c>
      <c r="N13" s="51">
        <v>2500</v>
      </c>
      <c r="O13" s="51"/>
    </row>
    <row r="14" s="25" customFormat="1" ht="25" customHeight="1" spans="1:15">
      <c r="A14" s="51">
        <v>10</v>
      </c>
      <c r="B14" s="95" t="s">
        <v>278</v>
      </c>
      <c r="C14" s="96" t="s">
        <v>24</v>
      </c>
      <c r="D14" s="97">
        <v>44</v>
      </c>
      <c r="E14" s="98" t="s">
        <v>279</v>
      </c>
      <c r="F14" s="99" t="s">
        <v>26</v>
      </c>
      <c r="G14" s="100" t="s">
        <v>249</v>
      </c>
      <c r="H14" s="51" t="s">
        <v>255</v>
      </c>
      <c r="I14" s="74" t="s">
        <v>251</v>
      </c>
      <c r="J14" s="51" t="s">
        <v>280</v>
      </c>
      <c r="K14" s="51" t="s">
        <v>31</v>
      </c>
      <c r="L14" s="51"/>
      <c r="M14" s="51">
        <v>1560</v>
      </c>
      <c r="N14" s="51">
        <v>2500</v>
      </c>
      <c r="O14" s="51"/>
    </row>
    <row r="15" s="25" customFormat="1" ht="25" customHeight="1" spans="1:15">
      <c r="A15" s="51">
        <v>11</v>
      </c>
      <c r="B15" s="95" t="s">
        <v>281</v>
      </c>
      <c r="C15" s="96" t="s">
        <v>68</v>
      </c>
      <c r="D15" s="97">
        <v>20</v>
      </c>
      <c r="E15" s="98" t="s">
        <v>282</v>
      </c>
      <c r="F15" s="99" t="s">
        <v>26</v>
      </c>
      <c r="G15" s="100" t="s">
        <v>249</v>
      </c>
      <c r="H15" s="51" t="s">
        <v>255</v>
      </c>
      <c r="I15" s="74" t="s">
        <v>251</v>
      </c>
      <c r="J15" s="51" t="s">
        <v>283</v>
      </c>
      <c r="K15" s="51" t="s">
        <v>31</v>
      </c>
      <c r="L15" s="51"/>
      <c r="M15" s="51">
        <v>1560</v>
      </c>
      <c r="N15" s="51">
        <v>2500</v>
      </c>
      <c r="O15" s="51"/>
    </row>
    <row r="16" s="25" customFormat="1" ht="25" customHeight="1" spans="1:15">
      <c r="A16" s="51">
        <v>12</v>
      </c>
      <c r="B16" s="95" t="s">
        <v>284</v>
      </c>
      <c r="C16" s="96" t="s">
        <v>68</v>
      </c>
      <c r="D16" s="97">
        <v>39</v>
      </c>
      <c r="E16" s="98" t="s">
        <v>285</v>
      </c>
      <c r="F16" s="99" t="s">
        <v>26</v>
      </c>
      <c r="G16" s="100" t="s">
        <v>249</v>
      </c>
      <c r="H16" s="51" t="s">
        <v>255</v>
      </c>
      <c r="I16" s="74" t="s">
        <v>251</v>
      </c>
      <c r="J16" s="51" t="s">
        <v>286</v>
      </c>
      <c r="K16" s="51" t="s">
        <v>31</v>
      </c>
      <c r="L16" s="51"/>
      <c r="M16" s="51">
        <v>1560</v>
      </c>
      <c r="N16" s="51">
        <v>2500</v>
      </c>
      <c r="O16" s="51"/>
    </row>
    <row r="17" s="25" customFormat="1" ht="25" customHeight="1" spans="1:15">
      <c r="A17" s="51">
        <v>13</v>
      </c>
      <c r="B17" s="95" t="s">
        <v>287</v>
      </c>
      <c r="C17" s="96" t="s">
        <v>68</v>
      </c>
      <c r="D17" s="97">
        <v>42</v>
      </c>
      <c r="E17" s="98" t="s">
        <v>288</v>
      </c>
      <c r="F17" s="99" t="s">
        <v>26</v>
      </c>
      <c r="G17" s="100" t="s">
        <v>249</v>
      </c>
      <c r="H17" s="51" t="s">
        <v>255</v>
      </c>
      <c r="I17" s="74" t="s">
        <v>251</v>
      </c>
      <c r="J17" s="51" t="s">
        <v>289</v>
      </c>
      <c r="K17" s="51" t="s">
        <v>31</v>
      </c>
      <c r="L17" s="51"/>
      <c r="M17" s="51">
        <v>1560</v>
      </c>
      <c r="N17" s="51">
        <v>2500</v>
      </c>
      <c r="O17" s="51"/>
    </row>
    <row r="18" s="25" customFormat="1" ht="25" customHeight="1" spans="1:15">
      <c r="A18" s="51">
        <v>14</v>
      </c>
      <c r="B18" s="103" t="s">
        <v>290</v>
      </c>
      <c r="C18" s="96" t="s">
        <v>24</v>
      </c>
      <c r="D18" s="97">
        <v>44</v>
      </c>
      <c r="E18" s="98" t="s">
        <v>291</v>
      </c>
      <c r="F18" s="99" t="s">
        <v>26</v>
      </c>
      <c r="G18" s="100" t="s">
        <v>249</v>
      </c>
      <c r="H18" s="51" t="s">
        <v>255</v>
      </c>
      <c r="I18" s="74" t="s">
        <v>251</v>
      </c>
      <c r="J18" s="51" t="s">
        <v>292</v>
      </c>
      <c r="K18" s="51" t="s">
        <v>31</v>
      </c>
      <c r="L18" s="51"/>
      <c r="M18" s="51">
        <v>1560</v>
      </c>
      <c r="N18" s="51">
        <v>2500</v>
      </c>
      <c r="O18" s="51"/>
    </row>
    <row r="19" s="25" customFormat="1" ht="25" customHeight="1" spans="1:15">
      <c r="A19" s="51">
        <v>15</v>
      </c>
      <c r="B19" s="103" t="s">
        <v>293</v>
      </c>
      <c r="C19" s="96" t="s">
        <v>24</v>
      </c>
      <c r="D19" s="97">
        <v>49</v>
      </c>
      <c r="E19" s="98" t="s">
        <v>294</v>
      </c>
      <c r="F19" s="99" t="s">
        <v>26</v>
      </c>
      <c r="G19" s="100" t="s">
        <v>249</v>
      </c>
      <c r="H19" s="51" t="s">
        <v>255</v>
      </c>
      <c r="I19" s="74" t="s">
        <v>251</v>
      </c>
      <c r="J19" s="51" t="s">
        <v>295</v>
      </c>
      <c r="K19" s="51" t="s">
        <v>31</v>
      </c>
      <c r="L19" s="51"/>
      <c r="M19" s="51">
        <v>1560</v>
      </c>
      <c r="N19" s="51">
        <v>2500</v>
      </c>
      <c r="O19" s="51"/>
    </row>
    <row r="20" s="25" customFormat="1" ht="25" customHeight="1" spans="1:15">
      <c r="A20" s="51">
        <v>16</v>
      </c>
      <c r="B20" s="103" t="s">
        <v>296</v>
      </c>
      <c r="C20" s="96" t="s">
        <v>68</v>
      </c>
      <c r="D20" s="97">
        <v>45</v>
      </c>
      <c r="E20" s="98" t="s">
        <v>297</v>
      </c>
      <c r="F20" s="99" t="s">
        <v>26</v>
      </c>
      <c r="G20" s="100" t="s">
        <v>249</v>
      </c>
      <c r="H20" s="51" t="s">
        <v>255</v>
      </c>
      <c r="I20" s="74" t="s">
        <v>251</v>
      </c>
      <c r="J20" s="51" t="s">
        <v>298</v>
      </c>
      <c r="K20" s="51" t="s">
        <v>31</v>
      </c>
      <c r="L20" s="51"/>
      <c r="M20" s="51">
        <v>1560</v>
      </c>
      <c r="N20" s="51">
        <v>2500</v>
      </c>
      <c r="O20" s="51"/>
    </row>
    <row r="21" s="25" customFormat="1" ht="25" customHeight="1" spans="1:15">
      <c r="A21" s="51">
        <v>17</v>
      </c>
      <c r="B21" s="103" t="s">
        <v>299</v>
      </c>
      <c r="C21" s="96" t="s">
        <v>24</v>
      </c>
      <c r="D21" s="97">
        <v>31</v>
      </c>
      <c r="E21" s="98" t="s">
        <v>300</v>
      </c>
      <c r="F21" s="99" t="s">
        <v>26</v>
      </c>
      <c r="G21" s="100" t="s">
        <v>249</v>
      </c>
      <c r="H21" s="51" t="s">
        <v>255</v>
      </c>
      <c r="I21" s="74" t="s">
        <v>251</v>
      </c>
      <c r="J21" s="51" t="s">
        <v>301</v>
      </c>
      <c r="K21" s="51" t="s">
        <v>31</v>
      </c>
      <c r="L21" s="51"/>
      <c r="M21" s="51">
        <v>1560</v>
      </c>
      <c r="N21" s="51">
        <v>2500</v>
      </c>
      <c r="O21" s="51"/>
    </row>
    <row r="22" s="25" customFormat="1" ht="25" customHeight="1" spans="1:15">
      <c r="A22" s="51">
        <v>18</v>
      </c>
      <c r="B22" s="103" t="s">
        <v>302</v>
      </c>
      <c r="C22" s="96" t="s">
        <v>68</v>
      </c>
      <c r="D22" s="97">
        <v>57</v>
      </c>
      <c r="E22" s="98" t="s">
        <v>285</v>
      </c>
      <c r="F22" s="99" t="s">
        <v>26</v>
      </c>
      <c r="G22" s="100" t="s">
        <v>249</v>
      </c>
      <c r="H22" s="51" t="s">
        <v>255</v>
      </c>
      <c r="I22" s="74" t="s">
        <v>251</v>
      </c>
      <c r="J22" s="51" t="s">
        <v>303</v>
      </c>
      <c r="K22" s="51" t="s">
        <v>31</v>
      </c>
      <c r="L22" s="51"/>
      <c r="M22" s="51">
        <v>1560</v>
      </c>
      <c r="N22" s="51">
        <v>2500</v>
      </c>
      <c r="O22" s="51"/>
    </row>
    <row r="23" s="25" customFormat="1" ht="25" customHeight="1" spans="1:15">
      <c r="A23" s="51">
        <v>19</v>
      </c>
      <c r="B23" s="103" t="s">
        <v>304</v>
      </c>
      <c r="C23" s="96" t="s">
        <v>24</v>
      </c>
      <c r="D23" s="97">
        <v>44</v>
      </c>
      <c r="E23" s="98" t="s">
        <v>305</v>
      </c>
      <c r="F23" s="99" t="s">
        <v>26</v>
      </c>
      <c r="G23" s="100" t="s">
        <v>249</v>
      </c>
      <c r="H23" s="51" t="s">
        <v>255</v>
      </c>
      <c r="I23" s="74" t="s">
        <v>251</v>
      </c>
      <c r="J23" s="51" t="s">
        <v>306</v>
      </c>
      <c r="K23" s="51" t="s">
        <v>31</v>
      </c>
      <c r="L23" s="51"/>
      <c r="M23" s="51">
        <v>1560</v>
      </c>
      <c r="N23" s="51">
        <v>2500</v>
      </c>
      <c r="O23" s="51"/>
    </row>
    <row r="24" s="25" customFormat="1" ht="25" customHeight="1" spans="1:15">
      <c r="A24" s="51">
        <v>20</v>
      </c>
      <c r="B24" s="95" t="s">
        <v>307</v>
      </c>
      <c r="C24" s="96" t="s">
        <v>24</v>
      </c>
      <c r="D24" s="97">
        <v>44</v>
      </c>
      <c r="E24" s="98" t="s">
        <v>291</v>
      </c>
      <c r="F24" s="99" t="s">
        <v>26</v>
      </c>
      <c r="G24" s="100" t="s">
        <v>249</v>
      </c>
      <c r="H24" s="51" t="s">
        <v>308</v>
      </c>
      <c r="I24" s="74" t="s">
        <v>251</v>
      </c>
      <c r="J24" s="51" t="s">
        <v>309</v>
      </c>
      <c r="K24" s="51" t="s">
        <v>31</v>
      </c>
      <c r="L24" s="51"/>
      <c r="M24" s="51">
        <v>1560</v>
      </c>
      <c r="N24" s="51"/>
      <c r="O24" s="51"/>
    </row>
    <row r="25" s="25" customFormat="1" ht="25" customHeight="1" spans="1:15">
      <c r="A25" s="51">
        <v>21</v>
      </c>
      <c r="B25" s="103" t="s">
        <v>310</v>
      </c>
      <c r="C25" s="96" t="s">
        <v>24</v>
      </c>
      <c r="D25" s="97">
        <v>43</v>
      </c>
      <c r="E25" s="98" t="s">
        <v>311</v>
      </c>
      <c r="F25" s="99" t="s">
        <v>26</v>
      </c>
      <c r="G25" s="100" t="s">
        <v>249</v>
      </c>
      <c r="H25" s="51" t="s">
        <v>308</v>
      </c>
      <c r="I25" s="74" t="s">
        <v>251</v>
      </c>
      <c r="J25" s="51" t="s">
        <v>312</v>
      </c>
      <c r="K25" s="51" t="s">
        <v>31</v>
      </c>
      <c r="L25" s="51"/>
      <c r="M25" s="51">
        <v>1560</v>
      </c>
      <c r="N25" s="51"/>
      <c r="O25" s="51"/>
    </row>
    <row r="26" s="25" customFormat="1" ht="25" customHeight="1" spans="1:15">
      <c r="A26" s="51">
        <v>22</v>
      </c>
      <c r="B26" s="103" t="s">
        <v>313</v>
      </c>
      <c r="C26" s="96" t="s">
        <v>24</v>
      </c>
      <c r="D26" s="97">
        <v>47</v>
      </c>
      <c r="E26" s="98" t="s">
        <v>291</v>
      </c>
      <c r="F26" s="99" t="s">
        <v>26</v>
      </c>
      <c r="G26" s="100" t="s">
        <v>249</v>
      </c>
      <c r="H26" s="51" t="s">
        <v>308</v>
      </c>
      <c r="I26" s="74" t="s">
        <v>251</v>
      </c>
      <c r="J26" s="51" t="s">
        <v>314</v>
      </c>
      <c r="K26" s="51" t="s">
        <v>31</v>
      </c>
      <c r="L26" s="51"/>
      <c r="M26" s="51">
        <v>1560</v>
      </c>
      <c r="N26" s="51"/>
      <c r="O26" s="51"/>
    </row>
    <row r="27" s="25" customFormat="1" ht="25" customHeight="1" spans="1:15">
      <c r="A27" s="51">
        <v>23</v>
      </c>
      <c r="B27" s="103" t="s">
        <v>315</v>
      </c>
      <c r="C27" s="96" t="s">
        <v>24</v>
      </c>
      <c r="D27" s="97">
        <v>30</v>
      </c>
      <c r="E27" s="98" t="s">
        <v>316</v>
      </c>
      <c r="F27" s="99" t="s">
        <v>26</v>
      </c>
      <c r="G27" s="100" t="s">
        <v>249</v>
      </c>
      <c r="H27" s="51" t="s">
        <v>308</v>
      </c>
      <c r="I27" s="74" t="s">
        <v>251</v>
      </c>
      <c r="J27" s="51" t="s">
        <v>317</v>
      </c>
      <c r="K27" s="51" t="s">
        <v>31</v>
      </c>
      <c r="L27" s="51"/>
      <c r="M27" s="51">
        <v>1560</v>
      </c>
      <c r="N27" s="51"/>
      <c r="O27" s="51"/>
    </row>
    <row r="28" s="25" customFormat="1" ht="25" customHeight="1" spans="1:15">
      <c r="A28" s="51">
        <v>24</v>
      </c>
      <c r="B28" s="103" t="s">
        <v>318</v>
      </c>
      <c r="C28" s="96" t="s">
        <v>24</v>
      </c>
      <c r="D28" s="97">
        <v>47</v>
      </c>
      <c r="E28" s="98" t="s">
        <v>267</v>
      </c>
      <c r="F28" s="99" t="s">
        <v>26</v>
      </c>
      <c r="G28" s="100" t="s">
        <v>249</v>
      </c>
      <c r="H28" s="51" t="s">
        <v>308</v>
      </c>
      <c r="I28" s="74" t="s">
        <v>251</v>
      </c>
      <c r="J28" s="51" t="s">
        <v>319</v>
      </c>
      <c r="K28" s="51" t="s">
        <v>31</v>
      </c>
      <c r="L28" s="51"/>
      <c r="M28" s="51">
        <v>1560</v>
      </c>
      <c r="N28" s="51"/>
      <c r="O28" s="51"/>
    </row>
    <row r="29" s="25" customFormat="1" ht="25" customHeight="1" spans="1:15">
      <c r="A29" s="51">
        <v>25</v>
      </c>
      <c r="B29" s="103" t="s">
        <v>320</v>
      </c>
      <c r="C29" s="96" t="s">
        <v>24</v>
      </c>
      <c r="D29" s="97">
        <v>42</v>
      </c>
      <c r="E29" s="98" t="s">
        <v>321</v>
      </c>
      <c r="F29" s="99" t="s">
        <v>26</v>
      </c>
      <c r="G29" s="100" t="s">
        <v>249</v>
      </c>
      <c r="H29" s="51" t="s">
        <v>308</v>
      </c>
      <c r="I29" s="74" t="s">
        <v>251</v>
      </c>
      <c r="J29" s="51" t="s">
        <v>322</v>
      </c>
      <c r="K29" s="51" t="s">
        <v>31</v>
      </c>
      <c r="L29" s="51"/>
      <c r="M29" s="51">
        <v>1560</v>
      </c>
      <c r="N29" s="51"/>
      <c r="O29" s="51"/>
    </row>
    <row r="30" s="25" customFormat="1" ht="25" customHeight="1" spans="1:15">
      <c r="A30" s="51">
        <v>26</v>
      </c>
      <c r="B30" s="103" t="s">
        <v>323</v>
      </c>
      <c r="C30" s="96" t="s">
        <v>24</v>
      </c>
      <c r="D30" s="97">
        <v>39</v>
      </c>
      <c r="E30" s="98" t="s">
        <v>214</v>
      </c>
      <c r="F30" s="99" t="s">
        <v>26</v>
      </c>
      <c r="G30" s="100" t="s">
        <v>249</v>
      </c>
      <c r="H30" s="51" t="s">
        <v>308</v>
      </c>
      <c r="I30" s="74" t="s">
        <v>251</v>
      </c>
      <c r="J30" s="51" t="s">
        <v>324</v>
      </c>
      <c r="K30" s="51" t="s">
        <v>31</v>
      </c>
      <c r="L30" s="51"/>
      <c r="M30" s="51">
        <v>1560</v>
      </c>
      <c r="N30" s="51"/>
      <c r="O30" s="51"/>
    </row>
    <row r="31" s="25" customFormat="1" ht="25" customHeight="1" spans="1:15">
      <c r="A31" s="51">
        <v>27</v>
      </c>
      <c r="B31" s="103" t="s">
        <v>325</v>
      </c>
      <c r="C31" s="96" t="s">
        <v>24</v>
      </c>
      <c r="D31" s="97">
        <v>37</v>
      </c>
      <c r="E31" s="98" t="s">
        <v>326</v>
      </c>
      <c r="F31" s="99" t="s">
        <v>26</v>
      </c>
      <c r="G31" s="100" t="s">
        <v>249</v>
      </c>
      <c r="H31" s="51" t="s">
        <v>308</v>
      </c>
      <c r="I31" s="74" t="s">
        <v>251</v>
      </c>
      <c r="J31" s="51" t="s">
        <v>327</v>
      </c>
      <c r="K31" s="51" t="s">
        <v>31</v>
      </c>
      <c r="L31" s="51"/>
      <c r="M31" s="51">
        <v>1560</v>
      </c>
      <c r="N31" s="51"/>
      <c r="O31" s="51"/>
    </row>
    <row r="32" s="25" customFormat="1" ht="25" customHeight="1" spans="1:15">
      <c r="A32" s="51">
        <v>28</v>
      </c>
      <c r="B32" s="103" t="s">
        <v>328</v>
      </c>
      <c r="C32" s="96" t="s">
        <v>24</v>
      </c>
      <c r="D32" s="97">
        <v>33</v>
      </c>
      <c r="E32" s="98" t="s">
        <v>329</v>
      </c>
      <c r="F32" s="99" t="s">
        <v>26</v>
      </c>
      <c r="G32" s="100" t="s">
        <v>249</v>
      </c>
      <c r="H32" s="51" t="s">
        <v>308</v>
      </c>
      <c r="I32" s="74" t="s">
        <v>251</v>
      </c>
      <c r="J32" s="51" t="s">
        <v>330</v>
      </c>
      <c r="K32" s="51" t="s">
        <v>31</v>
      </c>
      <c r="L32" s="51"/>
      <c r="M32" s="51">
        <v>1560</v>
      </c>
      <c r="N32" s="51"/>
      <c r="O32" s="51"/>
    </row>
    <row r="33" s="25" customFormat="1" ht="25" customHeight="1" spans="1:15">
      <c r="A33" s="51">
        <v>29</v>
      </c>
      <c r="B33" s="103" t="s">
        <v>331</v>
      </c>
      <c r="C33" s="96" t="s">
        <v>24</v>
      </c>
      <c r="D33" s="97">
        <v>28</v>
      </c>
      <c r="E33" s="98" t="s">
        <v>332</v>
      </c>
      <c r="F33" s="99" t="s">
        <v>26</v>
      </c>
      <c r="G33" s="100" t="s">
        <v>249</v>
      </c>
      <c r="H33" s="51" t="s">
        <v>308</v>
      </c>
      <c r="I33" s="74" t="s">
        <v>251</v>
      </c>
      <c r="J33" s="51" t="s">
        <v>333</v>
      </c>
      <c r="K33" s="51" t="s">
        <v>31</v>
      </c>
      <c r="L33" s="51"/>
      <c r="M33" s="51">
        <v>1560</v>
      </c>
      <c r="N33" s="51"/>
      <c r="O33" s="51"/>
    </row>
    <row r="34" s="25" customFormat="1" ht="25" customHeight="1" spans="1:15">
      <c r="A34" s="51">
        <v>30</v>
      </c>
      <c r="B34" s="103" t="s">
        <v>334</v>
      </c>
      <c r="C34" s="96" t="s">
        <v>24</v>
      </c>
      <c r="D34" s="97">
        <v>42</v>
      </c>
      <c r="E34" s="98" t="s">
        <v>335</v>
      </c>
      <c r="F34" s="99" t="s">
        <v>26</v>
      </c>
      <c r="G34" s="100" t="s">
        <v>249</v>
      </c>
      <c r="H34" s="51" t="s">
        <v>308</v>
      </c>
      <c r="I34" s="74" t="s">
        <v>251</v>
      </c>
      <c r="J34" s="51" t="s">
        <v>336</v>
      </c>
      <c r="K34" s="51" t="s">
        <v>31</v>
      </c>
      <c r="L34" s="51"/>
      <c r="M34" s="51">
        <v>1560</v>
      </c>
      <c r="N34" s="51"/>
      <c r="O34" s="51"/>
    </row>
    <row r="35" s="25" customFormat="1" ht="25" customHeight="1" spans="1:15">
      <c r="A35" s="54" t="s">
        <v>123</v>
      </c>
      <c r="B35" s="55"/>
      <c r="C35" s="55"/>
      <c r="D35" s="55"/>
      <c r="E35" s="55"/>
      <c r="F35" s="55"/>
      <c r="G35" s="55"/>
      <c r="H35" s="104"/>
      <c r="I35" s="55"/>
      <c r="J35" s="55"/>
      <c r="K35" s="66"/>
      <c r="L35" s="51"/>
      <c r="M35" s="51">
        <v>46800</v>
      </c>
      <c r="N35" s="51">
        <v>47400</v>
      </c>
      <c r="O35" s="51"/>
    </row>
  </sheetData>
  <mergeCells count="9">
    <mergeCell ref="A1:O1"/>
    <mergeCell ref="A2:B2"/>
    <mergeCell ref="C2:H2"/>
    <mergeCell ref="J2:O2"/>
    <mergeCell ref="A3:B3"/>
    <mergeCell ref="C3:F3"/>
    <mergeCell ref="G3:I3"/>
    <mergeCell ref="J3:N3"/>
    <mergeCell ref="A35:K3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workbookViewId="0">
      <selection activeCell="G3" sqref="G$1:G$1048576"/>
    </sheetView>
  </sheetViews>
  <sheetFormatPr defaultColWidth="10" defaultRowHeight="13.5"/>
  <cols>
    <col min="1" max="1" width="5.1" style="1" customWidth="1"/>
    <col min="2" max="2" width="7.38333333333333" style="1" customWidth="1"/>
    <col min="3" max="3" width="4.88333333333333" style="1" customWidth="1"/>
    <col min="4" max="4" width="4.78333333333333" style="1" customWidth="1"/>
    <col min="5" max="5" width="17.8666666666667" style="1" customWidth="1"/>
    <col min="6" max="6" width="4.89166666666667" style="1" customWidth="1"/>
    <col min="7" max="7" width="44.375" style="1" customWidth="1"/>
    <col min="8" max="8" width="15.7583333333333" style="25" customWidth="1"/>
    <col min="9" max="9" width="8.275" style="1" customWidth="1"/>
    <col min="10" max="10" width="20.375" style="1" customWidth="1"/>
    <col min="11" max="11" width="5.325" style="1" customWidth="1"/>
    <col min="12" max="12" width="10.1" style="1" customWidth="1"/>
    <col min="13" max="13" width="9.34166666666667" style="1" customWidth="1"/>
    <col min="14" max="14" width="9.45" style="1" customWidth="1"/>
    <col min="15" max="15" width="10.3416666666667" style="1" customWidth="1"/>
    <col min="16" max="16384" width="10" style="1"/>
  </cols>
  <sheetData>
    <row r="1" s="1" customFormat="1" ht="33" customHeight="1" spans="1:15">
      <c r="A1" s="70" t="s">
        <v>0</v>
      </c>
      <c r="B1" s="70"/>
      <c r="C1" s="70"/>
      <c r="D1" s="70"/>
      <c r="E1" s="70"/>
      <c r="F1" s="70"/>
      <c r="G1" s="70"/>
      <c r="H1" s="70"/>
      <c r="I1" s="70"/>
      <c r="J1" s="70"/>
      <c r="K1" s="70"/>
      <c r="L1" s="70"/>
      <c r="M1" s="70"/>
      <c r="N1" s="70"/>
      <c r="O1" s="70"/>
    </row>
    <row r="2" s="1" customFormat="1" ht="24" customHeight="1" spans="1:15">
      <c r="A2" s="71" t="s">
        <v>1</v>
      </c>
      <c r="B2" s="71"/>
      <c r="C2" s="72"/>
      <c r="D2" s="72"/>
      <c r="E2" s="72"/>
      <c r="F2" s="72"/>
      <c r="G2" s="72"/>
      <c r="H2" s="72"/>
      <c r="I2" s="71"/>
      <c r="J2" s="86" t="s">
        <v>337</v>
      </c>
      <c r="K2" s="86"/>
      <c r="L2" s="86"/>
      <c r="M2" s="86"/>
      <c r="N2" s="86"/>
      <c r="O2" s="86"/>
    </row>
    <row r="3" s="67" customFormat="1" ht="26" customHeight="1" spans="1:15">
      <c r="A3" s="73" t="s">
        <v>8</v>
      </c>
      <c r="B3" s="73" t="s">
        <v>9</v>
      </c>
      <c r="C3" s="73" t="s">
        <v>10</v>
      </c>
      <c r="D3" s="73" t="s">
        <v>11</v>
      </c>
      <c r="E3" s="73" t="s">
        <v>12</v>
      </c>
      <c r="F3" s="73" t="s">
        <v>13</v>
      </c>
      <c r="G3" s="73" t="s">
        <v>14</v>
      </c>
      <c r="H3" s="73" t="s">
        <v>15</v>
      </c>
      <c r="I3" s="73" t="s">
        <v>16</v>
      </c>
      <c r="J3" s="73" t="s">
        <v>17</v>
      </c>
      <c r="K3" s="73" t="s">
        <v>18</v>
      </c>
      <c r="L3" s="87" t="s">
        <v>19</v>
      </c>
      <c r="M3" s="73" t="s">
        <v>20</v>
      </c>
      <c r="N3" s="73" t="s">
        <v>21</v>
      </c>
      <c r="O3" s="73" t="s">
        <v>22</v>
      </c>
    </row>
    <row r="4" s="67" customFormat="1" ht="30" customHeight="1" spans="1:15">
      <c r="A4" s="74">
        <v>1</v>
      </c>
      <c r="B4" s="75" t="s">
        <v>338</v>
      </c>
      <c r="C4" s="74" t="s">
        <v>24</v>
      </c>
      <c r="D4" s="76">
        <v>33</v>
      </c>
      <c r="E4" s="77" t="s">
        <v>339</v>
      </c>
      <c r="F4" s="74" t="s">
        <v>26</v>
      </c>
      <c r="G4" s="78" t="s">
        <v>340</v>
      </c>
      <c r="H4" s="75" t="s">
        <v>341</v>
      </c>
      <c r="I4" s="75" t="s">
        <v>342</v>
      </c>
      <c r="J4" s="88" t="s">
        <v>343</v>
      </c>
      <c r="K4" s="74" t="s">
        <v>136</v>
      </c>
      <c r="L4" s="74">
        <v>0</v>
      </c>
      <c r="M4" s="74">
        <v>320</v>
      </c>
      <c r="N4" s="74">
        <v>0</v>
      </c>
      <c r="O4" s="74"/>
    </row>
    <row r="5" s="67" customFormat="1" ht="30" customHeight="1" spans="1:15">
      <c r="A5" s="74">
        <v>2</v>
      </c>
      <c r="B5" s="74" t="s">
        <v>344</v>
      </c>
      <c r="C5" s="74" t="s">
        <v>24</v>
      </c>
      <c r="D5" s="76">
        <v>30</v>
      </c>
      <c r="E5" s="79" t="s">
        <v>345</v>
      </c>
      <c r="F5" s="74" t="s">
        <v>26</v>
      </c>
      <c r="G5" s="78" t="s">
        <v>346</v>
      </c>
      <c r="H5" s="75" t="s">
        <v>341</v>
      </c>
      <c r="I5" s="75" t="s">
        <v>342</v>
      </c>
      <c r="J5" s="88" t="s">
        <v>347</v>
      </c>
      <c r="K5" s="74" t="s">
        <v>136</v>
      </c>
      <c r="L5" s="74">
        <v>0</v>
      </c>
      <c r="M5" s="74">
        <v>320</v>
      </c>
      <c r="N5" s="74">
        <v>0</v>
      </c>
      <c r="O5" s="74"/>
    </row>
    <row r="6" s="67" customFormat="1" ht="30" customHeight="1" spans="1:15">
      <c r="A6" s="74">
        <v>3</v>
      </c>
      <c r="B6" s="74" t="s">
        <v>348</v>
      </c>
      <c r="C6" s="74" t="s">
        <v>24</v>
      </c>
      <c r="D6" s="76">
        <v>45</v>
      </c>
      <c r="E6" s="79" t="s">
        <v>349</v>
      </c>
      <c r="F6" s="74" t="s">
        <v>26</v>
      </c>
      <c r="G6" s="78" t="s">
        <v>350</v>
      </c>
      <c r="H6" s="75" t="s">
        <v>351</v>
      </c>
      <c r="I6" s="75" t="s">
        <v>342</v>
      </c>
      <c r="J6" s="80" t="s">
        <v>352</v>
      </c>
      <c r="K6" s="74" t="s">
        <v>136</v>
      </c>
      <c r="L6" s="74">
        <v>0</v>
      </c>
      <c r="M6" s="74">
        <v>320</v>
      </c>
      <c r="N6" s="74">
        <v>0</v>
      </c>
      <c r="O6" s="74"/>
    </row>
    <row r="7" s="67" customFormat="1" ht="30" customHeight="1" spans="1:15">
      <c r="A7" s="74">
        <v>4</v>
      </c>
      <c r="B7" s="74" t="s">
        <v>353</v>
      </c>
      <c r="C7" s="74" t="s">
        <v>24</v>
      </c>
      <c r="D7" s="76">
        <v>29</v>
      </c>
      <c r="E7" s="79" t="s">
        <v>354</v>
      </c>
      <c r="F7" s="74" t="s">
        <v>355</v>
      </c>
      <c r="G7" s="78" t="s">
        <v>356</v>
      </c>
      <c r="H7" s="75" t="s">
        <v>351</v>
      </c>
      <c r="I7" s="75" t="s">
        <v>342</v>
      </c>
      <c r="J7" s="88" t="s">
        <v>357</v>
      </c>
      <c r="K7" s="74" t="s">
        <v>136</v>
      </c>
      <c r="L7" s="74">
        <v>0</v>
      </c>
      <c r="M7" s="74">
        <v>320</v>
      </c>
      <c r="N7" s="74">
        <v>0</v>
      </c>
      <c r="O7" s="74"/>
    </row>
    <row r="8" s="67" customFormat="1" ht="30" customHeight="1" spans="1:15">
      <c r="A8" s="74">
        <v>5</v>
      </c>
      <c r="B8" s="74" t="s">
        <v>358</v>
      </c>
      <c r="C8" s="74" t="s">
        <v>24</v>
      </c>
      <c r="D8" s="76">
        <v>29</v>
      </c>
      <c r="E8" s="79" t="s">
        <v>359</v>
      </c>
      <c r="F8" s="74" t="s">
        <v>26</v>
      </c>
      <c r="G8" s="78" t="s">
        <v>360</v>
      </c>
      <c r="H8" s="75" t="s">
        <v>341</v>
      </c>
      <c r="I8" s="75" t="s">
        <v>342</v>
      </c>
      <c r="J8" s="88" t="s">
        <v>361</v>
      </c>
      <c r="K8" s="74" t="s">
        <v>136</v>
      </c>
      <c r="L8" s="74">
        <v>0</v>
      </c>
      <c r="M8" s="74">
        <v>320</v>
      </c>
      <c r="N8" s="74">
        <v>0</v>
      </c>
      <c r="O8" s="74"/>
    </row>
    <row r="9" s="67" customFormat="1" ht="30" customHeight="1" spans="1:15">
      <c r="A9" s="74">
        <v>6</v>
      </c>
      <c r="B9" s="80" t="s">
        <v>362</v>
      </c>
      <c r="C9" s="74" t="s">
        <v>24</v>
      </c>
      <c r="D9" s="76">
        <v>35</v>
      </c>
      <c r="E9" s="79" t="s">
        <v>363</v>
      </c>
      <c r="F9" s="74" t="s">
        <v>26</v>
      </c>
      <c r="G9" s="78" t="s">
        <v>364</v>
      </c>
      <c r="H9" s="75" t="s">
        <v>351</v>
      </c>
      <c r="I9" s="75" t="s">
        <v>342</v>
      </c>
      <c r="J9" s="88" t="s">
        <v>365</v>
      </c>
      <c r="K9" s="74" t="s">
        <v>136</v>
      </c>
      <c r="L9" s="74">
        <v>0</v>
      </c>
      <c r="M9" s="74">
        <v>320</v>
      </c>
      <c r="N9" s="74">
        <v>0</v>
      </c>
      <c r="O9" s="74"/>
    </row>
    <row r="10" s="67" customFormat="1" ht="30" customHeight="1" spans="1:15">
      <c r="A10" s="74">
        <v>7</v>
      </c>
      <c r="B10" s="80" t="s">
        <v>366</v>
      </c>
      <c r="C10" s="74" t="s">
        <v>24</v>
      </c>
      <c r="D10" s="76">
        <v>23</v>
      </c>
      <c r="E10" s="79" t="s">
        <v>367</v>
      </c>
      <c r="F10" s="74" t="s">
        <v>26</v>
      </c>
      <c r="G10" s="78" t="s">
        <v>368</v>
      </c>
      <c r="H10" s="75" t="s">
        <v>341</v>
      </c>
      <c r="I10" s="75" t="s">
        <v>342</v>
      </c>
      <c r="J10" s="88" t="s">
        <v>369</v>
      </c>
      <c r="K10" s="74" t="s">
        <v>136</v>
      </c>
      <c r="L10" s="74">
        <v>0</v>
      </c>
      <c r="M10" s="74">
        <v>320</v>
      </c>
      <c r="N10" s="74">
        <v>0</v>
      </c>
      <c r="O10" s="74"/>
    </row>
    <row r="11" s="67" customFormat="1" ht="30" customHeight="1" spans="1:15">
      <c r="A11" s="74">
        <v>8</v>
      </c>
      <c r="B11" s="80" t="s">
        <v>370</v>
      </c>
      <c r="C11" s="74" t="s">
        <v>24</v>
      </c>
      <c r="D11" s="76">
        <v>34</v>
      </c>
      <c r="E11" s="79" t="s">
        <v>371</v>
      </c>
      <c r="F11" s="74" t="s">
        <v>26</v>
      </c>
      <c r="G11" s="78" t="s">
        <v>372</v>
      </c>
      <c r="H11" s="75" t="s">
        <v>341</v>
      </c>
      <c r="I11" s="75" t="s">
        <v>342</v>
      </c>
      <c r="J11" s="88" t="s">
        <v>373</v>
      </c>
      <c r="K11" s="74" t="s">
        <v>136</v>
      </c>
      <c r="L11" s="74">
        <v>0</v>
      </c>
      <c r="M11" s="74">
        <v>320</v>
      </c>
      <c r="N11" s="74">
        <v>0</v>
      </c>
      <c r="O11" s="74"/>
    </row>
    <row r="12" s="67" customFormat="1" ht="30" customHeight="1" spans="1:15">
      <c r="A12" s="74">
        <v>9</v>
      </c>
      <c r="B12" s="74" t="s">
        <v>374</v>
      </c>
      <c r="C12" s="74" t="s">
        <v>24</v>
      </c>
      <c r="D12" s="76">
        <v>28</v>
      </c>
      <c r="E12" s="79" t="s">
        <v>375</v>
      </c>
      <c r="F12" s="74" t="s">
        <v>26</v>
      </c>
      <c r="G12" s="78" t="s">
        <v>376</v>
      </c>
      <c r="H12" s="75" t="s">
        <v>341</v>
      </c>
      <c r="I12" s="75" t="s">
        <v>342</v>
      </c>
      <c r="J12" s="88" t="s">
        <v>377</v>
      </c>
      <c r="K12" s="74" t="s">
        <v>136</v>
      </c>
      <c r="L12" s="74">
        <v>0</v>
      </c>
      <c r="M12" s="74">
        <v>320</v>
      </c>
      <c r="N12" s="74">
        <v>0</v>
      </c>
      <c r="O12" s="74"/>
    </row>
    <row r="13" s="68" customFormat="1" ht="30" customHeight="1" spans="1:15">
      <c r="A13" s="74">
        <v>10</v>
      </c>
      <c r="B13" s="80" t="s">
        <v>378</v>
      </c>
      <c r="C13" s="74" t="s">
        <v>24</v>
      </c>
      <c r="D13" s="76">
        <v>33</v>
      </c>
      <c r="E13" s="79" t="s">
        <v>379</v>
      </c>
      <c r="F13" s="74" t="s">
        <v>26</v>
      </c>
      <c r="G13" s="78" t="s">
        <v>380</v>
      </c>
      <c r="H13" s="81" t="s">
        <v>341</v>
      </c>
      <c r="I13" s="75" t="s">
        <v>342</v>
      </c>
      <c r="J13" s="88" t="s">
        <v>381</v>
      </c>
      <c r="K13" s="74" t="s">
        <v>136</v>
      </c>
      <c r="L13" s="74">
        <v>0</v>
      </c>
      <c r="M13" s="74">
        <v>320</v>
      </c>
      <c r="N13" s="74">
        <v>0</v>
      </c>
      <c r="O13" s="74"/>
    </row>
    <row r="14" s="69" customFormat="1" ht="30" customHeight="1" spans="1:15">
      <c r="A14" s="74">
        <v>11</v>
      </c>
      <c r="B14" s="80" t="s">
        <v>382</v>
      </c>
      <c r="C14" s="74" t="s">
        <v>24</v>
      </c>
      <c r="D14" s="76">
        <v>42</v>
      </c>
      <c r="E14" s="79" t="s">
        <v>383</v>
      </c>
      <c r="F14" s="74" t="s">
        <v>26</v>
      </c>
      <c r="G14" s="78" t="s">
        <v>384</v>
      </c>
      <c r="H14" s="81" t="s">
        <v>341</v>
      </c>
      <c r="I14" s="75" t="s">
        <v>342</v>
      </c>
      <c r="J14" s="88" t="s">
        <v>385</v>
      </c>
      <c r="K14" s="74" t="s">
        <v>136</v>
      </c>
      <c r="L14" s="74">
        <v>0</v>
      </c>
      <c r="M14" s="74">
        <v>320</v>
      </c>
      <c r="N14" s="74">
        <v>0</v>
      </c>
      <c r="O14" s="74"/>
    </row>
    <row r="15" s="69" customFormat="1" ht="30" customHeight="1" spans="1:15">
      <c r="A15" s="74">
        <v>12</v>
      </c>
      <c r="B15" s="80" t="s">
        <v>386</v>
      </c>
      <c r="C15" s="74" t="s">
        <v>24</v>
      </c>
      <c r="D15" s="76">
        <v>37</v>
      </c>
      <c r="E15" s="79" t="s">
        <v>387</v>
      </c>
      <c r="F15" s="74" t="s">
        <v>26</v>
      </c>
      <c r="G15" s="78" t="s">
        <v>388</v>
      </c>
      <c r="H15" s="81" t="s">
        <v>341</v>
      </c>
      <c r="I15" s="75" t="s">
        <v>342</v>
      </c>
      <c r="J15" s="88" t="s">
        <v>389</v>
      </c>
      <c r="K15" s="74" t="s">
        <v>136</v>
      </c>
      <c r="L15" s="74">
        <v>0</v>
      </c>
      <c r="M15" s="74">
        <v>320</v>
      </c>
      <c r="N15" s="74">
        <v>0</v>
      </c>
      <c r="O15" s="74"/>
    </row>
    <row r="16" s="69" customFormat="1" ht="30" customHeight="1" spans="1:15">
      <c r="A16" s="74">
        <v>13</v>
      </c>
      <c r="B16" s="80" t="s">
        <v>390</v>
      </c>
      <c r="C16" s="74" t="s">
        <v>24</v>
      </c>
      <c r="D16" s="76">
        <v>18</v>
      </c>
      <c r="E16" s="79" t="s">
        <v>339</v>
      </c>
      <c r="F16" s="74" t="s">
        <v>391</v>
      </c>
      <c r="G16" s="78" t="s">
        <v>392</v>
      </c>
      <c r="H16" s="81" t="s">
        <v>341</v>
      </c>
      <c r="I16" s="75" t="s">
        <v>342</v>
      </c>
      <c r="J16" s="88" t="s">
        <v>393</v>
      </c>
      <c r="K16" s="74" t="s">
        <v>136</v>
      </c>
      <c r="L16" s="74">
        <v>0</v>
      </c>
      <c r="M16" s="74">
        <v>320</v>
      </c>
      <c r="N16" s="74">
        <v>0</v>
      </c>
      <c r="O16" s="74"/>
    </row>
    <row r="17" s="69" customFormat="1" ht="30" customHeight="1" spans="1:15">
      <c r="A17" s="74">
        <v>14</v>
      </c>
      <c r="B17" s="80" t="s">
        <v>394</v>
      </c>
      <c r="C17" s="74" t="s">
        <v>24</v>
      </c>
      <c r="D17" s="76">
        <v>26</v>
      </c>
      <c r="E17" s="79" t="s">
        <v>131</v>
      </c>
      <c r="F17" s="74" t="s">
        <v>26</v>
      </c>
      <c r="G17" s="78" t="s">
        <v>395</v>
      </c>
      <c r="H17" s="81" t="s">
        <v>341</v>
      </c>
      <c r="I17" s="75" t="s">
        <v>342</v>
      </c>
      <c r="J17" s="88" t="s">
        <v>396</v>
      </c>
      <c r="K17" s="74" t="s">
        <v>136</v>
      </c>
      <c r="L17" s="74">
        <v>0</v>
      </c>
      <c r="M17" s="74">
        <v>320</v>
      </c>
      <c r="N17" s="74">
        <v>0</v>
      </c>
      <c r="O17" s="74"/>
    </row>
    <row r="18" s="69" customFormat="1" ht="30" customHeight="1" spans="1:15">
      <c r="A18" s="74">
        <v>15</v>
      </c>
      <c r="B18" s="80" t="s">
        <v>397</v>
      </c>
      <c r="C18" s="74" t="s">
        <v>24</v>
      </c>
      <c r="D18" s="76">
        <v>37</v>
      </c>
      <c r="E18" s="79" t="s">
        <v>398</v>
      </c>
      <c r="F18" s="74" t="s">
        <v>26</v>
      </c>
      <c r="G18" s="78" t="s">
        <v>399</v>
      </c>
      <c r="H18" s="81" t="s">
        <v>351</v>
      </c>
      <c r="I18" s="75" t="s">
        <v>342</v>
      </c>
      <c r="J18" s="88" t="s">
        <v>400</v>
      </c>
      <c r="K18" s="74" t="s">
        <v>136</v>
      </c>
      <c r="L18" s="74">
        <v>0</v>
      </c>
      <c r="M18" s="74">
        <v>320</v>
      </c>
      <c r="N18" s="74">
        <v>0</v>
      </c>
      <c r="O18" s="74"/>
    </row>
    <row r="19" s="1" customFormat="1" ht="30" customHeight="1" spans="1:15">
      <c r="A19" s="74">
        <v>16</v>
      </c>
      <c r="B19" s="80" t="s">
        <v>401</v>
      </c>
      <c r="C19" s="74" t="s">
        <v>24</v>
      </c>
      <c r="D19" s="76">
        <v>33</v>
      </c>
      <c r="E19" s="79" t="s">
        <v>180</v>
      </c>
      <c r="F19" s="74" t="s">
        <v>26</v>
      </c>
      <c r="G19" s="78" t="s">
        <v>402</v>
      </c>
      <c r="H19" s="81" t="s">
        <v>341</v>
      </c>
      <c r="I19" s="75" t="s">
        <v>342</v>
      </c>
      <c r="J19" s="88" t="s">
        <v>403</v>
      </c>
      <c r="K19" s="74" t="s">
        <v>136</v>
      </c>
      <c r="L19" s="74">
        <v>0</v>
      </c>
      <c r="M19" s="74">
        <v>320</v>
      </c>
      <c r="N19" s="74">
        <v>0</v>
      </c>
      <c r="O19" s="74"/>
    </row>
    <row r="20" s="1" customFormat="1" ht="30" customHeight="1" spans="1:15">
      <c r="A20" s="74">
        <v>17</v>
      </c>
      <c r="B20" s="82" t="s">
        <v>404</v>
      </c>
      <c r="C20" s="74" t="s">
        <v>24</v>
      </c>
      <c r="D20" s="83">
        <v>36</v>
      </c>
      <c r="E20" s="79" t="s">
        <v>379</v>
      </c>
      <c r="F20" s="74" t="s">
        <v>26</v>
      </c>
      <c r="G20" s="78" t="s">
        <v>405</v>
      </c>
      <c r="H20" s="81" t="s">
        <v>341</v>
      </c>
      <c r="I20" s="75" t="s">
        <v>342</v>
      </c>
      <c r="J20" s="74" t="s">
        <v>406</v>
      </c>
      <c r="K20" s="74" t="s">
        <v>136</v>
      </c>
      <c r="L20" s="74">
        <v>0</v>
      </c>
      <c r="M20" s="74">
        <v>320</v>
      </c>
      <c r="N20" s="74">
        <v>0</v>
      </c>
      <c r="O20" s="74"/>
    </row>
    <row r="21" s="1" customFormat="1" ht="30" customHeight="1" spans="1:15">
      <c r="A21" s="74">
        <v>18</v>
      </c>
      <c r="B21" s="82" t="s">
        <v>407</v>
      </c>
      <c r="C21" s="74" t="s">
        <v>24</v>
      </c>
      <c r="D21" s="83">
        <v>29</v>
      </c>
      <c r="E21" s="79" t="s">
        <v>408</v>
      </c>
      <c r="F21" s="74" t="s">
        <v>391</v>
      </c>
      <c r="G21" s="78" t="s">
        <v>409</v>
      </c>
      <c r="H21" s="81" t="s">
        <v>341</v>
      </c>
      <c r="I21" s="75" t="s">
        <v>342</v>
      </c>
      <c r="J21" s="74" t="s">
        <v>410</v>
      </c>
      <c r="K21" s="74" t="s">
        <v>136</v>
      </c>
      <c r="L21" s="74">
        <v>0</v>
      </c>
      <c r="M21" s="74">
        <v>320</v>
      </c>
      <c r="N21" s="74">
        <v>0</v>
      </c>
      <c r="O21" s="74"/>
    </row>
    <row r="22" s="1" customFormat="1" ht="30" customHeight="1" spans="1:15">
      <c r="A22" s="74">
        <v>19</v>
      </c>
      <c r="B22" s="80" t="s">
        <v>411</v>
      </c>
      <c r="C22" s="74" t="s">
        <v>24</v>
      </c>
      <c r="D22" s="76">
        <v>28</v>
      </c>
      <c r="E22" s="79" t="s">
        <v>412</v>
      </c>
      <c r="F22" s="74" t="s">
        <v>26</v>
      </c>
      <c r="G22" s="78" t="s">
        <v>413</v>
      </c>
      <c r="H22" s="81" t="s">
        <v>341</v>
      </c>
      <c r="I22" s="75" t="s">
        <v>342</v>
      </c>
      <c r="J22" s="80" t="s">
        <v>414</v>
      </c>
      <c r="K22" s="74" t="s">
        <v>136</v>
      </c>
      <c r="L22" s="74">
        <v>0</v>
      </c>
      <c r="M22" s="74">
        <v>320</v>
      </c>
      <c r="N22" s="74">
        <v>0</v>
      </c>
      <c r="O22" s="74"/>
    </row>
    <row r="23" s="1" customFormat="1" ht="30" customHeight="1" spans="1:15">
      <c r="A23" s="84"/>
      <c r="B23" s="84"/>
      <c r="C23" s="84"/>
      <c r="D23" s="84"/>
      <c r="E23" s="84"/>
      <c r="F23" s="84"/>
      <c r="G23" s="84"/>
      <c r="H23" s="85"/>
      <c r="I23" s="84"/>
      <c r="J23" s="84"/>
      <c r="K23" s="84"/>
      <c r="L23" s="84"/>
      <c r="M23" s="84">
        <f>SUM(M4:M22)</f>
        <v>6080</v>
      </c>
      <c r="N23" s="84">
        <f>SUM(N4:N22)</f>
        <v>0</v>
      </c>
      <c r="O23" s="84"/>
    </row>
  </sheetData>
  <mergeCells count="4">
    <mergeCell ref="A1:O1"/>
    <mergeCell ref="A2:B2"/>
    <mergeCell ref="C2:H2"/>
    <mergeCell ref="J2:O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
  <sheetViews>
    <sheetView topLeftCell="A5" workbookViewId="0">
      <selection activeCell="P5" sqref="P$1:P$1048576"/>
    </sheetView>
  </sheetViews>
  <sheetFormatPr defaultColWidth="11.1083333333333" defaultRowHeight="13.5"/>
  <cols>
    <col min="1" max="1" width="4.93333333333333" style="44" customWidth="1"/>
    <col min="2" max="2" width="10.0166666666667" style="44" customWidth="1"/>
    <col min="3" max="3" width="5.31666666666667" style="44" customWidth="1"/>
    <col min="4" max="4" width="4.475" style="44" customWidth="1"/>
    <col min="5" max="5" width="22.25" style="44" customWidth="1"/>
    <col min="6" max="6" width="9.625" style="44" customWidth="1"/>
    <col min="7" max="7" width="37.75" style="44" customWidth="1"/>
    <col min="8" max="8" width="13.4" style="44" customWidth="1"/>
    <col min="9" max="9" width="14.25" style="44" customWidth="1"/>
    <col min="10" max="10" width="12.3166666666667" style="44" customWidth="1"/>
    <col min="11" max="11" width="5.91666666666667" style="44" customWidth="1"/>
    <col min="12" max="12" width="8.575" style="44" customWidth="1"/>
    <col min="13" max="14" width="10.5" style="44" customWidth="1"/>
    <col min="15" max="15" width="11.4916666666667" style="44" customWidth="1"/>
    <col min="16" max="16384" width="11.1083333333333" style="44"/>
  </cols>
  <sheetData>
    <row r="1" s="44" customFormat="1" ht="33" customHeight="1" spans="1:15">
      <c r="A1" s="47" t="s">
        <v>0</v>
      </c>
      <c r="B1" s="47"/>
      <c r="C1" s="47"/>
      <c r="D1" s="47"/>
      <c r="E1" s="47"/>
      <c r="F1" s="47"/>
      <c r="G1" s="47"/>
      <c r="H1" s="47"/>
      <c r="I1" s="47"/>
      <c r="J1" s="47"/>
      <c r="K1" s="47"/>
      <c r="L1" s="47"/>
      <c r="M1" s="47"/>
      <c r="N1" s="47"/>
      <c r="O1" s="47"/>
    </row>
    <row r="2" s="44" customFormat="1" ht="24" customHeight="1" spans="1:15">
      <c r="A2" s="48" t="s">
        <v>1</v>
      </c>
      <c r="B2" s="48"/>
      <c r="C2" s="49" t="s">
        <v>415</v>
      </c>
      <c r="D2" s="49"/>
      <c r="E2" s="49"/>
      <c r="F2" s="49"/>
      <c r="G2" s="49"/>
      <c r="H2" s="49"/>
      <c r="I2" s="49"/>
      <c r="J2" s="49" t="s">
        <v>243</v>
      </c>
      <c r="K2" s="49"/>
      <c r="L2" s="49"/>
      <c r="M2" s="49"/>
      <c r="N2" s="49"/>
      <c r="O2" s="49"/>
    </row>
    <row r="3" s="44" customFormat="1" ht="24" customHeight="1" spans="1:15">
      <c r="A3" s="48" t="s">
        <v>4</v>
      </c>
      <c r="B3" s="48"/>
      <c r="C3" s="49" t="s">
        <v>416</v>
      </c>
      <c r="D3" s="49"/>
      <c r="E3" s="49"/>
      <c r="F3" s="49"/>
      <c r="G3" s="49" t="s">
        <v>245</v>
      </c>
      <c r="H3" s="49"/>
      <c r="I3" s="49"/>
      <c r="J3" s="49" t="s">
        <v>417</v>
      </c>
      <c r="K3" s="49"/>
      <c r="L3" s="49"/>
      <c r="M3" s="49"/>
      <c r="N3" s="49"/>
      <c r="O3" s="56"/>
    </row>
    <row r="4" s="44" customFormat="1" ht="39" customHeight="1" spans="1:15">
      <c r="A4" s="50" t="s">
        <v>8</v>
      </c>
      <c r="B4" s="50" t="s">
        <v>418</v>
      </c>
      <c r="C4" s="50" t="s">
        <v>10</v>
      </c>
      <c r="D4" s="50" t="s">
        <v>11</v>
      </c>
      <c r="E4" s="50" t="s">
        <v>12</v>
      </c>
      <c r="F4" s="50" t="s">
        <v>13</v>
      </c>
      <c r="G4" s="50" t="s">
        <v>14</v>
      </c>
      <c r="H4" s="50" t="s">
        <v>15</v>
      </c>
      <c r="I4" s="50" t="s">
        <v>16</v>
      </c>
      <c r="J4" s="50" t="s">
        <v>17</v>
      </c>
      <c r="K4" s="50" t="s">
        <v>18</v>
      </c>
      <c r="L4" s="11" t="s">
        <v>19</v>
      </c>
      <c r="M4" s="50" t="s">
        <v>20</v>
      </c>
      <c r="N4" s="50" t="s">
        <v>21</v>
      </c>
      <c r="O4" s="50" t="s">
        <v>22</v>
      </c>
    </row>
    <row r="5" s="45" customFormat="1" ht="25" customHeight="1" spans="1:15">
      <c r="A5" s="51">
        <v>1</v>
      </c>
      <c r="B5" s="52" t="s">
        <v>419</v>
      </c>
      <c r="C5" s="52" t="s">
        <v>68</v>
      </c>
      <c r="D5" s="53">
        <v>46</v>
      </c>
      <c r="E5" s="53" t="s">
        <v>420</v>
      </c>
      <c r="F5" s="53" t="s">
        <v>47</v>
      </c>
      <c r="G5" s="53" t="s">
        <v>421</v>
      </c>
      <c r="H5" s="53" t="s">
        <v>255</v>
      </c>
      <c r="I5" s="57" t="s">
        <v>422</v>
      </c>
      <c r="J5" s="52" t="s">
        <v>423</v>
      </c>
      <c r="K5" s="58" t="s">
        <v>31</v>
      </c>
      <c r="L5" s="59">
        <v>0</v>
      </c>
      <c r="M5" s="51">
        <v>1560</v>
      </c>
      <c r="N5" s="51">
        <v>2500</v>
      </c>
      <c r="O5" s="51"/>
    </row>
    <row r="6" s="45" customFormat="1" ht="25" customHeight="1" spans="1:15">
      <c r="A6" s="51">
        <v>2</v>
      </c>
      <c r="B6" s="52" t="s">
        <v>424</v>
      </c>
      <c r="C6" s="52" t="s">
        <v>24</v>
      </c>
      <c r="D6" s="53">
        <v>34</v>
      </c>
      <c r="E6" s="53" t="s">
        <v>425</v>
      </c>
      <c r="F6" s="53" t="s">
        <v>26</v>
      </c>
      <c r="G6" s="53" t="s">
        <v>421</v>
      </c>
      <c r="H6" s="53" t="s">
        <v>255</v>
      </c>
      <c r="I6" s="57" t="s">
        <v>422</v>
      </c>
      <c r="J6" s="52" t="s">
        <v>426</v>
      </c>
      <c r="K6" s="58" t="s">
        <v>31</v>
      </c>
      <c r="L6" s="59">
        <v>0</v>
      </c>
      <c r="M6" s="51">
        <v>1560</v>
      </c>
      <c r="N6" s="51">
        <v>2500</v>
      </c>
      <c r="O6" s="51"/>
    </row>
    <row r="7" s="46" customFormat="1" ht="25" customHeight="1" spans="1:15">
      <c r="A7" s="51">
        <v>3</v>
      </c>
      <c r="B7" s="52" t="s">
        <v>427</v>
      </c>
      <c r="C7" s="52" t="s">
        <v>68</v>
      </c>
      <c r="D7" s="53">
        <v>30</v>
      </c>
      <c r="E7" s="53" t="s">
        <v>428</v>
      </c>
      <c r="F7" s="53" t="s">
        <v>26</v>
      </c>
      <c r="G7" s="53" t="s">
        <v>429</v>
      </c>
      <c r="H7" s="53" t="s">
        <v>430</v>
      </c>
      <c r="I7" s="57" t="s">
        <v>422</v>
      </c>
      <c r="J7" s="52" t="s">
        <v>431</v>
      </c>
      <c r="K7" s="58" t="s">
        <v>31</v>
      </c>
      <c r="L7" s="59">
        <v>0</v>
      </c>
      <c r="M7" s="51">
        <v>1560</v>
      </c>
      <c r="N7" s="51">
        <v>2500</v>
      </c>
      <c r="O7" s="51"/>
    </row>
    <row r="8" s="45" customFormat="1" ht="25" customHeight="1" spans="1:15">
      <c r="A8" s="51">
        <v>4</v>
      </c>
      <c r="B8" s="52" t="s">
        <v>432</v>
      </c>
      <c r="C8" s="52" t="s">
        <v>24</v>
      </c>
      <c r="D8" s="53">
        <v>34</v>
      </c>
      <c r="E8" s="53" t="s">
        <v>433</v>
      </c>
      <c r="F8" s="53" t="s">
        <v>26</v>
      </c>
      <c r="G8" s="53" t="s">
        <v>434</v>
      </c>
      <c r="H8" s="53" t="s">
        <v>255</v>
      </c>
      <c r="I8" s="57" t="s">
        <v>422</v>
      </c>
      <c r="J8" s="52" t="s">
        <v>435</v>
      </c>
      <c r="K8" s="58" t="s">
        <v>31</v>
      </c>
      <c r="L8" s="59">
        <v>0</v>
      </c>
      <c r="M8" s="51">
        <v>1560</v>
      </c>
      <c r="N8" s="51">
        <v>2500</v>
      </c>
      <c r="O8" s="51"/>
    </row>
    <row r="9" s="45" customFormat="1" ht="25" customHeight="1" spans="1:15">
      <c r="A9" s="51">
        <v>5</v>
      </c>
      <c r="B9" s="52" t="s">
        <v>436</v>
      </c>
      <c r="C9" s="52" t="s">
        <v>24</v>
      </c>
      <c r="D9" s="53">
        <v>34</v>
      </c>
      <c r="E9" s="53" t="s">
        <v>437</v>
      </c>
      <c r="F9" s="53" t="s">
        <v>26</v>
      </c>
      <c r="G9" s="53" t="s">
        <v>438</v>
      </c>
      <c r="H9" s="53" t="s">
        <v>430</v>
      </c>
      <c r="I9" s="57" t="s">
        <v>422</v>
      </c>
      <c r="J9" s="60" t="s">
        <v>439</v>
      </c>
      <c r="K9" s="58" t="s">
        <v>31</v>
      </c>
      <c r="L9" s="59">
        <v>0</v>
      </c>
      <c r="M9" s="51">
        <v>1560</v>
      </c>
      <c r="N9" s="51">
        <v>2500</v>
      </c>
      <c r="O9" s="51"/>
    </row>
    <row r="10" s="46" customFormat="1" ht="25" customHeight="1" spans="1:15">
      <c r="A10" s="51">
        <v>6</v>
      </c>
      <c r="B10" s="52" t="s">
        <v>440</v>
      </c>
      <c r="C10" s="52" t="s">
        <v>68</v>
      </c>
      <c r="D10" s="53">
        <v>39</v>
      </c>
      <c r="E10" s="53" t="s">
        <v>441</v>
      </c>
      <c r="F10" s="53" t="s">
        <v>26</v>
      </c>
      <c r="G10" s="53" t="s">
        <v>434</v>
      </c>
      <c r="H10" s="53" t="s">
        <v>255</v>
      </c>
      <c r="I10" s="57" t="s">
        <v>422</v>
      </c>
      <c r="J10" s="52" t="s">
        <v>442</v>
      </c>
      <c r="K10" s="58" t="s">
        <v>31</v>
      </c>
      <c r="L10" s="59">
        <v>0</v>
      </c>
      <c r="M10" s="51">
        <v>1560</v>
      </c>
      <c r="N10" s="51">
        <v>2500</v>
      </c>
      <c r="O10" s="51"/>
    </row>
    <row r="11" s="45" customFormat="1" ht="25" customHeight="1" spans="1:15">
      <c r="A11" s="51">
        <v>7</v>
      </c>
      <c r="B11" s="52" t="s">
        <v>443</v>
      </c>
      <c r="C11" s="52" t="s">
        <v>68</v>
      </c>
      <c r="D11" s="53">
        <v>31</v>
      </c>
      <c r="E11" s="53" t="s">
        <v>444</v>
      </c>
      <c r="F11" s="53" t="s">
        <v>47</v>
      </c>
      <c r="G11" s="53" t="s">
        <v>445</v>
      </c>
      <c r="H11" s="53" t="s">
        <v>430</v>
      </c>
      <c r="I11" s="57" t="s">
        <v>422</v>
      </c>
      <c r="J11" s="53" t="s">
        <v>446</v>
      </c>
      <c r="K11" s="58" t="s">
        <v>31</v>
      </c>
      <c r="L11" s="59">
        <v>0</v>
      </c>
      <c r="M11" s="51">
        <v>1560</v>
      </c>
      <c r="N11" s="51">
        <v>2500</v>
      </c>
      <c r="O11" s="51"/>
    </row>
    <row r="12" s="45" customFormat="1" ht="25" customHeight="1" spans="1:15">
      <c r="A12" s="51">
        <v>8</v>
      </c>
      <c r="B12" s="52" t="s">
        <v>447</v>
      </c>
      <c r="C12" s="52" t="s">
        <v>68</v>
      </c>
      <c r="D12" s="53">
        <v>41</v>
      </c>
      <c r="E12" s="53" t="s">
        <v>428</v>
      </c>
      <c r="F12" s="53" t="s">
        <v>26</v>
      </c>
      <c r="G12" s="53" t="s">
        <v>448</v>
      </c>
      <c r="H12" s="53" t="s">
        <v>255</v>
      </c>
      <c r="I12" s="57" t="s">
        <v>422</v>
      </c>
      <c r="J12" s="52" t="s">
        <v>449</v>
      </c>
      <c r="K12" s="58" t="s">
        <v>31</v>
      </c>
      <c r="L12" s="59">
        <v>0</v>
      </c>
      <c r="M12" s="51">
        <v>1560</v>
      </c>
      <c r="N12" s="51">
        <v>2500</v>
      </c>
      <c r="O12" s="51"/>
    </row>
    <row r="13" s="46" customFormat="1" ht="25" customHeight="1" spans="1:15">
      <c r="A13" s="51">
        <v>9</v>
      </c>
      <c r="B13" s="52" t="s">
        <v>450</v>
      </c>
      <c r="C13" s="52" t="s">
        <v>24</v>
      </c>
      <c r="D13" s="53">
        <v>47</v>
      </c>
      <c r="E13" s="53" t="s">
        <v>451</v>
      </c>
      <c r="F13" s="53" t="s">
        <v>47</v>
      </c>
      <c r="G13" s="53" t="s">
        <v>448</v>
      </c>
      <c r="H13" s="53" t="s">
        <v>255</v>
      </c>
      <c r="I13" s="57" t="s">
        <v>422</v>
      </c>
      <c r="J13" s="53" t="s">
        <v>452</v>
      </c>
      <c r="K13" s="58" t="s">
        <v>31</v>
      </c>
      <c r="L13" s="59">
        <v>0</v>
      </c>
      <c r="M13" s="51">
        <v>1560</v>
      </c>
      <c r="N13" s="51">
        <v>2500</v>
      </c>
      <c r="O13" s="51"/>
    </row>
    <row r="14" s="46" customFormat="1" ht="25" customHeight="1" spans="1:15">
      <c r="A14" s="51">
        <v>10</v>
      </c>
      <c r="B14" s="52" t="s">
        <v>453</v>
      </c>
      <c r="C14" s="52" t="s">
        <v>68</v>
      </c>
      <c r="D14" s="53">
        <v>48</v>
      </c>
      <c r="E14" s="53" t="s">
        <v>428</v>
      </c>
      <c r="F14" s="53" t="s">
        <v>391</v>
      </c>
      <c r="G14" s="53" t="s">
        <v>454</v>
      </c>
      <c r="H14" s="53" t="s">
        <v>255</v>
      </c>
      <c r="I14" s="57" t="s">
        <v>422</v>
      </c>
      <c r="J14" s="53" t="s">
        <v>455</v>
      </c>
      <c r="K14" s="58" t="s">
        <v>31</v>
      </c>
      <c r="L14" s="59">
        <v>0</v>
      </c>
      <c r="M14" s="51">
        <v>1560</v>
      </c>
      <c r="N14" s="51">
        <v>2500</v>
      </c>
      <c r="O14" s="51"/>
    </row>
    <row r="15" s="45" customFormat="1" ht="25" customHeight="1" spans="1:15">
      <c r="A15" s="51">
        <v>11</v>
      </c>
      <c r="B15" s="52" t="s">
        <v>456</v>
      </c>
      <c r="C15" s="52" t="s">
        <v>68</v>
      </c>
      <c r="D15" s="53">
        <v>54</v>
      </c>
      <c r="E15" s="53" t="s">
        <v>457</v>
      </c>
      <c r="F15" s="53" t="s">
        <v>47</v>
      </c>
      <c r="G15" s="53" t="s">
        <v>454</v>
      </c>
      <c r="H15" s="53" t="s">
        <v>255</v>
      </c>
      <c r="I15" s="57" t="s">
        <v>422</v>
      </c>
      <c r="J15" s="53" t="s">
        <v>458</v>
      </c>
      <c r="K15" s="58" t="s">
        <v>31</v>
      </c>
      <c r="L15" s="59">
        <v>0</v>
      </c>
      <c r="M15" s="51">
        <v>1560</v>
      </c>
      <c r="N15" s="51">
        <v>2500</v>
      </c>
      <c r="O15" s="51"/>
    </row>
    <row r="16" s="45" customFormat="1" ht="25" customHeight="1" spans="1:15">
      <c r="A16" s="51">
        <v>12</v>
      </c>
      <c r="B16" s="52" t="s">
        <v>459</v>
      </c>
      <c r="C16" s="52" t="s">
        <v>24</v>
      </c>
      <c r="D16" s="53">
        <v>52</v>
      </c>
      <c r="E16" s="53" t="s">
        <v>460</v>
      </c>
      <c r="F16" s="53" t="s">
        <v>47</v>
      </c>
      <c r="G16" s="53" t="s">
        <v>461</v>
      </c>
      <c r="H16" s="53" t="s">
        <v>255</v>
      </c>
      <c r="I16" s="57" t="s">
        <v>422</v>
      </c>
      <c r="J16" s="53" t="s">
        <v>462</v>
      </c>
      <c r="K16" s="58" t="s">
        <v>31</v>
      </c>
      <c r="L16" s="59">
        <v>0</v>
      </c>
      <c r="M16" s="51">
        <v>1560</v>
      </c>
      <c r="N16" s="51">
        <v>2500</v>
      </c>
      <c r="O16" s="51"/>
    </row>
    <row r="17" s="45" customFormat="1" ht="25" customHeight="1" spans="1:15">
      <c r="A17" s="51">
        <v>13</v>
      </c>
      <c r="B17" s="52" t="s">
        <v>463</v>
      </c>
      <c r="C17" s="52" t="s">
        <v>24</v>
      </c>
      <c r="D17" s="53">
        <v>50</v>
      </c>
      <c r="E17" s="53" t="s">
        <v>464</v>
      </c>
      <c r="F17" s="53" t="s">
        <v>47</v>
      </c>
      <c r="G17" s="53" t="s">
        <v>465</v>
      </c>
      <c r="H17" s="53" t="s">
        <v>255</v>
      </c>
      <c r="I17" s="57" t="s">
        <v>422</v>
      </c>
      <c r="J17" s="61" t="s">
        <v>466</v>
      </c>
      <c r="K17" s="58" t="s">
        <v>31</v>
      </c>
      <c r="L17" s="59">
        <v>0</v>
      </c>
      <c r="M17" s="51">
        <v>1560</v>
      </c>
      <c r="N17" s="51">
        <v>2500</v>
      </c>
      <c r="O17" s="51"/>
    </row>
    <row r="18" s="45" customFormat="1" ht="25" customHeight="1" spans="1:15">
      <c r="A18" s="51">
        <v>14</v>
      </c>
      <c r="B18" s="52" t="s">
        <v>467</v>
      </c>
      <c r="C18" s="52" t="s">
        <v>24</v>
      </c>
      <c r="D18" s="53">
        <v>45</v>
      </c>
      <c r="E18" s="53" t="s">
        <v>468</v>
      </c>
      <c r="F18" s="53" t="s">
        <v>47</v>
      </c>
      <c r="G18" s="53" t="s">
        <v>469</v>
      </c>
      <c r="H18" s="53" t="s">
        <v>255</v>
      </c>
      <c r="I18" s="57" t="s">
        <v>422</v>
      </c>
      <c r="J18" s="62" t="s">
        <v>470</v>
      </c>
      <c r="K18" s="58" t="s">
        <v>31</v>
      </c>
      <c r="L18" s="59">
        <v>0</v>
      </c>
      <c r="M18" s="51">
        <v>1560</v>
      </c>
      <c r="N18" s="51">
        <v>2500</v>
      </c>
      <c r="O18" s="51"/>
    </row>
    <row r="19" s="45" customFormat="1" ht="25" customHeight="1" spans="1:15">
      <c r="A19" s="51">
        <v>15</v>
      </c>
      <c r="B19" s="52" t="s">
        <v>471</v>
      </c>
      <c r="C19" s="52" t="s">
        <v>24</v>
      </c>
      <c r="D19" s="53">
        <v>49</v>
      </c>
      <c r="E19" s="52" t="s">
        <v>472</v>
      </c>
      <c r="F19" s="53" t="s">
        <v>47</v>
      </c>
      <c r="G19" s="53" t="s">
        <v>473</v>
      </c>
      <c r="H19" s="53" t="s">
        <v>255</v>
      </c>
      <c r="I19" s="57" t="s">
        <v>422</v>
      </c>
      <c r="J19" s="62" t="s">
        <v>474</v>
      </c>
      <c r="K19" s="58" t="s">
        <v>31</v>
      </c>
      <c r="L19" s="59">
        <v>0</v>
      </c>
      <c r="M19" s="51">
        <v>1560</v>
      </c>
      <c r="N19" s="51">
        <v>2500</v>
      </c>
      <c r="O19" s="51"/>
    </row>
    <row r="20" s="46" customFormat="1" ht="25" customHeight="1" spans="1:15">
      <c r="A20" s="51">
        <v>16</v>
      </c>
      <c r="B20" s="52" t="s">
        <v>475</v>
      </c>
      <c r="C20" s="52" t="s">
        <v>68</v>
      </c>
      <c r="D20" s="53">
        <v>48</v>
      </c>
      <c r="E20" s="53" t="s">
        <v>476</v>
      </c>
      <c r="F20" s="53" t="s">
        <v>47</v>
      </c>
      <c r="G20" s="53" t="s">
        <v>477</v>
      </c>
      <c r="H20" s="53" t="s">
        <v>255</v>
      </c>
      <c r="I20" s="57" t="s">
        <v>422</v>
      </c>
      <c r="J20" s="62" t="s">
        <v>478</v>
      </c>
      <c r="K20" s="58" t="s">
        <v>31</v>
      </c>
      <c r="L20" s="59">
        <v>0</v>
      </c>
      <c r="M20" s="51">
        <v>1560</v>
      </c>
      <c r="N20" s="51">
        <v>2500</v>
      </c>
      <c r="O20" s="51"/>
    </row>
    <row r="21" s="45" customFormat="1" ht="25" customHeight="1" spans="1:15">
      <c r="A21" s="51">
        <v>17</v>
      </c>
      <c r="B21" s="52" t="s">
        <v>479</v>
      </c>
      <c r="C21" s="52" t="s">
        <v>24</v>
      </c>
      <c r="D21" s="53">
        <v>42</v>
      </c>
      <c r="E21" s="53" t="s">
        <v>480</v>
      </c>
      <c r="F21" s="53" t="s">
        <v>26</v>
      </c>
      <c r="G21" s="53" t="s">
        <v>481</v>
      </c>
      <c r="H21" s="53" t="s">
        <v>308</v>
      </c>
      <c r="I21" s="57" t="s">
        <v>422</v>
      </c>
      <c r="J21" s="53" t="s">
        <v>482</v>
      </c>
      <c r="K21" s="58" t="s">
        <v>31</v>
      </c>
      <c r="L21" s="59">
        <v>0</v>
      </c>
      <c r="M21" s="51">
        <v>1560</v>
      </c>
      <c r="N21" s="51">
        <v>0</v>
      </c>
      <c r="O21" s="51"/>
    </row>
    <row r="22" s="45" customFormat="1" ht="25" customHeight="1" spans="1:15">
      <c r="A22" s="51">
        <v>18</v>
      </c>
      <c r="B22" s="52" t="s">
        <v>483</v>
      </c>
      <c r="C22" s="52" t="s">
        <v>68</v>
      </c>
      <c r="D22" s="53">
        <v>53</v>
      </c>
      <c r="E22" s="53" t="s">
        <v>484</v>
      </c>
      <c r="F22" s="53" t="s">
        <v>47</v>
      </c>
      <c r="G22" s="53" t="s">
        <v>485</v>
      </c>
      <c r="H22" s="53" t="s">
        <v>255</v>
      </c>
      <c r="I22" s="57" t="s">
        <v>422</v>
      </c>
      <c r="J22" s="62" t="s">
        <v>486</v>
      </c>
      <c r="K22" s="58" t="s">
        <v>31</v>
      </c>
      <c r="L22" s="59">
        <v>0</v>
      </c>
      <c r="M22" s="51">
        <v>1560</v>
      </c>
      <c r="N22" s="51">
        <v>2500</v>
      </c>
      <c r="O22" s="51"/>
    </row>
    <row r="23" s="45" customFormat="1" ht="25" customHeight="1" spans="1:15">
      <c r="A23" s="51">
        <v>19</v>
      </c>
      <c r="B23" s="52" t="s">
        <v>487</v>
      </c>
      <c r="C23" s="52" t="s">
        <v>24</v>
      </c>
      <c r="D23" s="53">
        <v>54</v>
      </c>
      <c r="E23" s="53" t="s">
        <v>488</v>
      </c>
      <c r="F23" s="53" t="s">
        <v>47</v>
      </c>
      <c r="G23" s="53" t="s">
        <v>489</v>
      </c>
      <c r="H23" s="53" t="s">
        <v>255</v>
      </c>
      <c r="I23" s="57" t="s">
        <v>422</v>
      </c>
      <c r="J23" s="62" t="s">
        <v>490</v>
      </c>
      <c r="K23" s="58" t="s">
        <v>31</v>
      </c>
      <c r="L23" s="59">
        <v>0</v>
      </c>
      <c r="M23" s="51">
        <v>1560</v>
      </c>
      <c r="N23" s="51">
        <v>2500</v>
      </c>
      <c r="O23" s="51"/>
    </row>
    <row r="24" s="45" customFormat="1" ht="25" customHeight="1" spans="1:15">
      <c r="A24" s="51">
        <v>20</v>
      </c>
      <c r="B24" s="52" t="s">
        <v>491</v>
      </c>
      <c r="C24" s="52" t="s">
        <v>24</v>
      </c>
      <c r="D24" s="53">
        <v>32</v>
      </c>
      <c r="E24" s="53" t="s">
        <v>492</v>
      </c>
      <c r="F24" s="53" t="s">
        <v>26</v>
      </c>
      <c r="G24" s="52" t="s">
        <v>493</v>
      </c>
      <c r="H24" s="53" t="s">
        <v>430</v>
      </c>
      <c r="I24" s="57" t="s">
        <v>422</v>
      </c>
      <c r="J24" s="62" t="s">
        <v>494</v>
      </c>
      <c r="K24" s="58" t="s">
        <v>31</v>
      </c>
      <c r="L24" s="59">
        <v>0</v>
      </c>
      <c r="M24" s="51">
        <v>1560</v>
      </c>
      <c r="N24" s="51">
        <v>2500</v>
      </c>
      <c r="O24" s="51"/>
    </row>
    <row r="25" s="45" customFormat="1" ht="25" customHeight="1" spans="1:15">
      <c r="A25" s="51">
        <v>21</v>
      </c>
      <c r="B25" s="52" t="s">
        <v>495</v>
      </c>
      <c r="C25" s="52" t="s">
        <v>68</v>
      </c>
      <c r="D25" s="53">
        <v>58</v>
      </c>
      <c r="E25" s="53" t="s">
        <v>496</v>
      </c>
      <c r="F25" s="53" t="s">
        <v>47</v>
      </c>
      <c r="G25" s="53" t="s">
        <v>497</v>
      </c>
      <c r="H25" s="53" t="s">
        <v>255</v>
      </c>
      <c r="I25" s="57" t="s">
        <v>422</v>
      </c>
      <c r="J25" s="62" t="s">
        <v>498</v>
      </c>
      <c r="K25" s="58" t="s">
        <v>31</v>
      </c>
      <c r="L25" s="59">
        <v>0</v>
      </c>
      <c r="M25" s="51">
        <v>1560</v>
      </c>
      <c r="N25" s="51">
        <v>2500</v>
      </c>
      <c r="O25" s="51"/>
    </row>
    <row r="26" s="45" customFormat="1" ht="25" customHeight="1" spans="1:15">
      <c r="A26" s="51">
        <v>22</v>
      </c>
      <c r="B26" s="52" t="s">
        <v>499</v>
      </c>
      <c r="C26" s="52" t="s">
        <v>24</v>
      </c>
      <c r="D26" s="53">
        <v>50</v>
      </c>
      <c r="E26" s="53" t="s">
        <v>500</v>
      </c>
      <c r="F26" s="53" t="s">
        <v>391</v>
      </c>
      <c r="G26" s="53" t="s">
        <v>501</v>
      </c>
      <c r="H26" s="53" t="s">
        <v>255</v>
      </c>
      <c r="I26" s="57" t="s">
        <v>422</v>
      </c>
      <c r="J26" s="63" t="s">
        <v>502</v>
      </c>
      <c r="K26" s="58" t="s">
        <v>31</v>
      </c>
      <c r="L26" s="59">
        <v>0</v>
      </c>
      <c r="M26" s="51">
        <v>1560</v>
      </c>
      <c r="N26" s="51">
        <v>2500</v>
      </c>
      <c r="O26" s="51"/>
    </row>
    <row r="27" s="45" customFormat="1" ht="25" customHeight="1" spans="1:15">
      <c r="A27" s="51">
        <v>23</v>
      </c>
      <c r="B27" s="52" t="s">
        <v>503</v>
      </c>
      <c r="C27" s="52" t="s">
        <v>24</v>
      </c>
      <c r="D27" s="53">
        <v>49</v>
      </c>
      <c r="E27" s="53" t="s">
        <v>504</v>
      </c>
      <c r="F27" s="53" t="s">
        <v>391</v>
      </c>
      <c r="G27" s="53" t="s">
        <v>505</v>
      </c>
      <c r="H27" s="53" t="s">
        <v>255</v>
      </c>
      <c r="I27" s="57" t="s">
        <v>422</v>
      </c>
      <c r="J27" s="62" t="s">
        <v>506</v>
      </c>
      <c r="K27" s="58" t="s">
        <v>31</v>
      </c>
      <c r="L27" s="59">
        <v>0</v>
      </c>
      <c r="M27" s="51">
        <v>1560</v>
      </c>
      <c r="N27" s="51">
        <v>2500</v>
      </c>
      <c r="O27" s="51"/>
    </row>
    <row r="28" s="45" customFormat="1" ht="25" customHeight="1" spans="1:15">
      <c r="A28" s="51">
        <v>24</v>
      </c>
      <c r="B28" s="52" t="s">
        <v>507</v>
      </c>
      <c r="C28" s="52" t="s">
        <v>24</v>
      </c>
      <c r="D28" s="53">
        <v>38</v>
      </c>
      <c r="E28" s="53" t="s">
        <v>508</v>
      </c>
      <c r="F28" s="53" t="s">
        <v>47</v>
      </c>
      <c r="G28" s="53" t="s">
        <v>509</v>
      </c>
      <c r="H28" s="53" t="s">
        <v>255</v>
      </c>
      <c r="I28" s="57" t="s">
        <v>422</v>
      </c>
      <c r="J28" s="63" t="s">
        <v>510</v>
      </c>
      <c r="K28" s="58" t="s">
        <v>31</v>
      </c>
      <c r="L28" s="59">
        <v>0</v>
      </c>
      <c r="M28" s="51">
        <v>1560</v>
      </c>
      <c r="N28" s="51">
        <v>2500</v>
      </c>
      <c r="O28" s="51"/>
    </row>
    <row r="29" s="45" customFormat="1" ht="25" customHeight="1" spans="1:15">
      <c r="A29" s="51">
        <v>25</v>
      </c>
      <c r="B29" s="52" t="s">
        <v>511</v>
      </c>
      <c r="C29" s="52" t="s">
        <v>68</v>
      </c>
      <c r="D29" s="53">
        <v>32</v>
      </c>
      <c r="E29" s="53" t="s">
        <v>512</v>
      </c>
      <c r="F29" s="53" t="s">
        <v>47</v>
      </c>
      <c r="G29" s="53" t="s">
        <v>513</v>
      </c>
      <c r="H29" s="53" t="s">
        <v>430</v>
      </c>
      <c r="I29" s="57" t="s">
        <v>422</v>
      </c>
      <c r="J29" s="64" t="s">
        <v>514</v>
      </c>
      <c r="K29" s="58" t="s">
        <v>31</v>
      </c>
      <c r="L29" s="59">
        <v>0</v>
      </c>
      <c r="M29" s="51">
        <v>1560</v>
      </c>
      <c r="N29" s="51">
        <v>2500</v>
      </c>
      <c r="O29" s="51"/>
    </row>
    <row r="30" s="45" customFormat="1" ht="25" customHeight="1" spans="1:15">
      <c r="A30" s="51">
        <v>26</v>
      </c>
      <c r="B30" s="52" t="s">
        <v>515</v>
      </c>
      <c r="C30" s="52" t="s">
        <v>24</v>
      </c>
      <c r="D30" s="53">
        <v>50</v>
      </c>
      <c r="E30" s="53" t="s">
        <v>516</v>
      </c>
      <c r="F30" s="53" t="s">
        <v>47</v>
      </c>
      <c r="G30" s="53" t="s">
        <v>517</v>
      </c>
      <c r="H30" s="53" t="s">
        <v>255</v>
      </c>
      <c r="I30" s="57" t="s">
        <v>422</v>
      </c>
      <c r="J30" s="62" t="s">
        <v>518</v>
      </c>
      <c r="K30" s="58" t="s">
        <v>31</v>
      </c>
      <c r="L30" s="59">
        <v>0</v>
      </c>
      <c r="M30" s="51">
        <v>1560</v>
      </c>
      <c r="N30" s="51">
        <v>2500</v>
      </c>
      <c r="O30" s="51"/>
    </row>
    <row r="31" s="45" customFormat="1" ht="25" customHeight="1" spans="1:15">
      <c r="A31" s="51">
        <v>27</v>
      </c>
      <c r="B31" s="52" t="s">
        <v>519</v>
      </c>
      <c r="C31" s="52" t="s">
        <v>24</v>
      </c>
      <c r="D31" s="53">
        <v>37</v>
      </c>
      <c r="E31" s="53" t="s">
        <v>500</v>
      </c>
      <c r="F31" s="53" t="s">
        <v>26</v>
      </c>
      <c r="G31" s="53" t="s">
        <v>520</v>
      </c>
      <c r="H31" s="53" t="s">
        <v>430</v>
      </c>
      <c r="I31" s="57" t="s">
        <v>422</v>
      </c>
      <c r="J31" s="62" t="s">
        <v>521</v>
      </c>
      <c r="K31" s="58" t="s">
        <v>31</v>
      </c>
      <c r="L31" s="59">
        <v>0</v>
      </c>
      <c r="M31" s="51">
        <v>1560</v>
      </c>
      <c r="N31" s="51">
        <v>2500</v>
      </c>
      <c r="O31" s="51"/>
    </row>
    <row r="32" s="46" customFormat="1" ht="25" customHeight="1" spans="1:15">
      <c r="A32" s="51">
        <v>28</v>
      </c>
      <c r="B32" s="52" t="s">
        <v>522</v>
      </c>
      <c r="C32" s="52" t="s">
        <v>68</v>
      </c>
      <c r="D32" s="53">
        <v>49</v>
      </c>
      <c r="E32" s="53" t="s">
        <v>523</v>
      </c>
      <c r="F32" s="53" t="s">
        <v>391</v>
      </c>
      <c r="G32" s="53" t="s">
        <v>505</v>
      </c>
      <c r="H32" s="53" t="s">
        <v>255</v>
      </c>
      <c r="I32" s="57" t="s">
        <v>422</v>
      </c>
      <c r="J32" s="62" t="s">
        <v>524</v>
      </c>
      <c r="K32" s="58" t="s">
        <v>31</v>
      </c>
      <c r="L32" s="59">
        <v>0</v>
      </c>
      <c r="M32" s="51">
        <v>1560</v>
      </c>
      <c r="N32" s="51">
        <v>2500</v>
      </c>
      <c r="O32" s="51"/>
    </row>
    <row r="33" s="46" customFormat="1" ht="25" customHeight="1" spans="1:15">
      <c r="A33" s="51">
        <v>29</v>
      </c>
      <c r="B33" s="52" t="s">
        <v>525</v>
      </c>
      <c r="C33" s="52" t="s">
        <v>24</v>
      </c>
      <c r="D33" s="53">
        <v>51</v>
      </c>
      <c r="E33" s="53" t="s">
        <v>526</v>
      </c>
      <c r="F33" s="53" t="s">
        <v>391</v>
      </c>
      <c r="G33" s="53" t="s">
        <v>527</v>
      </c>
      <c r="H33" s="53" t="s">
        <v>255</v>
      </c>
      <c r="I33" s="57" t="s">
        <v>422</v>
      </c>
      <c r="J33" s="62" t="s">
        <v>528</v>
      </c>
      <c r="K33" s="58" t="s">
        <v>31</v>
      </c>
      <c r="L33" s="59">
        <v>0</v>
      </c>
      <c r="M33" s="51">
        <v>1560</v>
      </c>
      <c r="N33" s="51">
        <v>2500</v>
      </c>
      <c r="O33" s="51"/>
    </row>
    <row r="34" s="45" customFormat="1" ht="25" customHeight="1" spans="1:15">
      <c r="A34" s="51">
        <v>30</v>
      </c>
      <c r="B34" s="52" t="s">
        <v>529</v>
      </c>
      <c r="C34" s="52" t="s">
        <v>68</v>
      </c>
      <c r="D34" s="53">
        <v>48</v>
      </c>
      <c r="E34" s="53" t="s">
        <v>457</v>
      </c>
      <c r="F34" s="53" t="s">
        <v>47</v>
      </c>
      <c r="G34" s="53" t="s">
        <v>527</v>
      </c>
      <c r="H34" s="53" t="s">
        <v>255</v>
      </c>
      <c r="I34" s="57" t="s">
        <v>422</v>
      </c>
      <c r="J34" s="62" t="s">
        <v>530</v>
      </c>
      <c r="K34" s="58" t="s">
        <v>31</v>
      </c>
      <c r="L34" s="59">
        <v>0</v>
      </c>
      <c r="M34" s="51">
        <v>1560</v>
      </c>
      <c r="N34" s="51">
        <v>2500</v>
      </c>
      <c r="O34" s="51"/>
    </row>
    <row r="35" s="45" customFormat="1" ht="25" customHeight="1" spans="1:15">
      <c r="A35" s="51">
        <v>31</v>
      </c>
      <c r="B35" s="52" t="s">
        <v>531</v>
      </c>
      <c r="C35" s="52" t="s">
        <v>24</v>
      </c>
      <c r="D35" s="53">
        <v>52</v>
      </c>
      <c r="E35" s="53" t="s">
        <v>532</v>
      </c>
      <c r="F35" s="53" t="s">
        <v>47</v>
      </c>
      <c r="G35" s="53" t="s">
        <v>485</v>
      </c>
      <c r="H35" s="53" t="s">
        <v>255</v>
      </c>
      <c r="I35" s="57" t="s">
        <v>422</v>
      </c>
      <c r="J35" s="62" t="s">
        <v>533</v>
      </c>
      <c r="K35" s="58" t="s">
        <v>31</v>
      </c>
      <c r="L35" s="59">
        <v>0</v>
      </c>
      <c r="M35" s="51">
        <v>1560</v>
      </c>
      <c r="N35" s="51">
        <v>2500</v>
      </c>
      <c r="O35" s="51"/>
    </row>
    <row r="36" s="45" customFormat="1" ht="25" customHeight="1" spans="1:15">
      <c r="A36" s="51">
        <v>32</v>
      </c>
      <c r="B36" s="52" t="s">
        <v>534</v>
      </c>
      <c r="C36" s="52" t="s">
        <v>24</v>
      </c>
      <c r="D36" s="53">
        <v>23</v>
      </c>
      <c r="E36" s="53" t="s">
        <v>460</v>
      </c>
      <c r="F36" s="53" t="s">
        <v>26</v>
      </c>
      <c r="G36" s="53" t="s">
        <v>535</v>
      </c>
      <c r="H36" s="53" t="s">
        <v>430</v>
      </c>
      <c r="I36" s="57" t="s">
        <v>422</v>
      </c>
      <c r="J36" s="63" t="s">
        <v>536</v>
      </c>
      <c r="K36" s="58" t="s">
        <v>31</v>
      </c>
      <c r="L36" s="59">
        <v>0</v>
      </c>
      <c r="M36" s="51">
        <v>1560</v>
      </c>
      <c r="N36" s="51">
        <v>2500</v>
      </c>
      <c r="O36" s="51"/>
    </row>
    <row r="37" s="45" customFormat="1" ht="25" customHeight="1" spans="1:15">
      <c r="A37" s="51">
        <v>33</v>
      </c>
      <c r="B37" s="52" t="s">
        <v>537</v>
      </c>
      <c r="C37" s="52" t="s">
        <v>24</v>
      </c>
      <c r="D37" s="53">
        <v>48</v>
      </c>
      <c r="E37" s="53" t="s">
        <v>516</v>
      </c>
      <c r="F37" s="53" t="s">
        <v>26</v>
      </c>
      <c r="G37" s="53" t="s">
        <v>538</v>
      </c>
      <c r="H37" s="53" t="s">
        <v>255</v>
      </c>
      <c r="I37" s="57" t="s">
        <v>422</v>
      </c>
      <c r="J37" s="62" t="s">
        <v>539</v>
      </c>
      <c r="K37" s="58" t="s">
        <v>31</v>
      </c>
      <c r="L37" s="59">
        <v>0</v>
      </c>
      <c r="M37" s="51">
        <v>1560</v>
      </c>
      <c r="N37" s="51">
        <v>2500</v>
      </c>
      <c r="O37" s="51"/>
    </row>
    <row r="38" s="45" customFormat="1" ht="25" customHeight="1" spans="1:15">
      <c r="A38" s="51">
        <v>34</v>
      </c>
      <c r="B38" s="52" t="s">
        <v>540</v>
      </c>
      <c r="C38" s="52" t="s">
        <v>24</v>
      </c>
      <c r="D38" s="53">
        <v>28</v>
      </c>
      <c r="E38" s="53" t="s">
        <v>492</v>
      </c>
      <c r="F38" s="53" t="s">
        <v>541</v>
      </c>
      <c r="G38" s="53" t="s">
        <v>542</v>
      </c>
      <c r="H38" s="53" t="s">
        <v>430</v>
      </c>
      <c r="I38" s="57" t="s">
        <v>422</v>
      </c>
      <c r="J38" s="63" t="s">
        <v>543</v>
      </c>
      <c r="K38" s="58" t="s">
        <v>31</v>
      </c>
      <c r="L38" s="59">
        <v>0</v>
      </c>
      <c r="M38" s="51">
        <v>1560</v>
      </c>
      <c r="N38" s="51">
        <v>2500</v>
      </c>
      <c r="O38" s="51"/>
    </row>
    <row r="39" s="46" customFormat="1" ht="25" customHeight="1" spans="1:15">
      <c r="A39" s="51">
        <v>35</v>
      </c>
      <c r="B39" s="52" t="s">
        <v>544</v>
      </c>
      <c r="C39" s="52" t="s">
        <v>68</v>
      </c>
      <c r="D39" s="53">
        <v>32</v>
      </c>
      <c r="E39" s="53" t="s">
        <v>545</v>
      </c>
      <c r="F39" s="53" t="s">
        <v>391</v>
      </c>
      <c r="G39" s="53" t="s">
        <v>546</v>
      </c>
      <c r="H39" s="53" t="s">
        <v>430</v>
      </c>
      <c r="I39" s="57" t="s">
        <v>422</v>
      </c>
      <c r="J39" s="62" t="s">
        <v>547</v>
      </c>
      <c r="K39" s="58" t="s">
        <v>31</v>
      </c>
      <c r="L39" s="59">
        <v>0</v>
      </c>
      <c r="M39" s="51">
        <v>1560</v>
      </c>
      <c r="N39" s="51">
        <v>2500</v>
      </c>
      <c r="O39" s="51"/>
    </row>
    <row r="40" s="45" customFormat="1" ht="25" customHeight="1" spans="1:15">
      <c r="A40" s="51">
        <v>36</v>
      </c>
      <c r="B40" s="52" t="s">
        <v>548</v>
      </c>
      <c r="C40" s="52" t="s">
        <v>68</v>
      </c>
      <c r="D40" s="53">
        <v>42</v>
      </c>
      <c r="E40" s="53" t="s">
        <v>549</v>
      </c>
      <c r="F40" s="53" t="s">
        <v>26</v>
      </c>
      <c r="G40" s="53" t="s">
        <v>550</v>
      </c>
      <c r="H40" s="53" t="s">
        <v>255</v>
      </c>
      <c r="I40" s="57" t="s">
        <v>422</v>
      </c>
      <c r="J40" s="62" t="s">
        <v>551</v>
      </c>
      <c r="K40" s="58" t="s">
        <v>31</v>
      </c>
      <c r="L40" s="59">
        <v>0</v>
      </c>
      <c r="M40" s="51">
        <v>1560</v>
      </c>
      <c r="N40" s="51">
        <v>2500</v>
      </c>
      <c r="O40" s="51"/>
    </row>
    <row r="41" s="46" customFormat="1" ht="25" customHeight="1" spans="1:15">
      <c r="A41" s="51">
        <v>37</v>
      </c>
      <c r="B41" s="52" t="s">
        <v>552</v>
      </c>
      <c r="C41" s="52" t="s">
        <v>24</v>
      </c>
      <c r="D41" s="53">
        <v>42</v>
      </c>
      <c r="E41" s="53" t="s">
        <v>553</v>
      </c>
      <c r="F41" s="53" t="s">
        <v>26</v>
      </c>
      <c r="G41" s="53" t="s">
        <v>554</v>
      </c>
      <c r="H41" s="53" t="s">
        <v>255</v>
      </c>
      <c r="I41" s="57" t="s">
        <v>422</v>
      </c>
      <c r="J41" s="62" t="s">
        <v>555</v>
      </c>
      <c r="K41" s="58" t="s">
        <v>31</v>
      </c>
      <c r="L41" s="59">
        <v>0</v>
      </c>
      <c r="M41" s="51">
        <v>1560</v>
      </c>
      <c r="N41" s="51">
        <v>2500</v>
      </c>
      <c r="O41" s="51"/>
    </row>
    <row r="42" s="45" customFormat="1" ht="25" customHeight="1" spans="1:15">
      <c r="A42" s="51">
        <v>38</v>
      </c>
      <c r="B42" s="52" t="s">
        <v>556</v>
      </c>
      <c r="C42" s="52" t="s">
        <v>24</v>
      </c>
      <c r="D42" s="53">
        <v>51</v>
      </c>
      <c r="E42" s="53" t="s">
        <v>557</v>
      </c>
      <c r="F42" s="53" t="s">
        <v>47</v>
      </c>
      <c r="G42" s="53" t="s">
        <v>558</v>
      </c>
      <c r="H42" s="53" t="s">
        <v>255</v>
      </c>
      <c r="I42" s="57" t="s">
        <v>422</v>
      </c>
      <c r="J42" s="62" t="s">
        <v>559</v>
      </c>
      <c r="K42" s="58" t="s">
        <v>31</v>
      </c>
      <c r="L42" s="59">
        <v>0</v>
      </c>
      <c r="M42" s="51">
        <v>1560</v>
      </c>
      <c r="N42" s="51">
        <v>2500</v>
      </c>
      <c r="O42" s="51"/>
    </row>
    <row r="43" s="45" customFormat="1" ht="25" customHeight="1" spans="1:15">
      <c r="A43" s="51">
        <v>39</v>
      </c>
      <c r="B43" s="52" t="s">
        <v>560</v>
      </c>
      <c r="C43" s="52" t="s">
        <v>24</v>
      </c>
      <c r="D43" s="53">
        <v>49</v>
      </c>
      <c r="E43" s="53" t="s">
        <v>561</v>
      </c>
      <c r="F43" s="53" t="s">
        <v>26</v>
      </c>
      <c r="G43" s="53" t="s">
        <v>562</v>
      </c>
      <c r="H43" s="53" t="s">
        <v>308</v>
      </c>
      <c r="I43" s="57" t="s">
        <v>422</v>
      </c>
      <c r="J43" s="52" t="s">
        <v>563</v>
      </c>
      <c r="K43" s="58" t="s">
        <v>31</v>
      </c>
      <c r="L43" s="59">
        <v>0</v>
      </c>
      <c r="M43" s="51">
        <v>1560</v>
      </c>
      <c r="N43" s="51">
        <v>0</v>
      </c>
      <c r="O43" s="51"/>
    </row>
    <row r="44" s="45" customFormat="1" ht="25" customHeight="1" spans="1:15">
      <c r="A44" s="51">
        <v>40</v>
      </c>
      <c r="B44" s="52" t="s">
        <v>564</v>
      </c>
      <c r="C44" s="52" t="s">
        <v>68</v>
      </c>
      <c r="D44" s="53">
        <v>40</v>
      </c>
      <c r="E44" s="53" t="s">
        <v>565</v>
      </c>
      <c r="F44" s="53" t="s">
        <v>26</v>
      </c>
      <c r="G44" s="53" t="s">
        <v>566</v>
      </c>
      <c r="H44" s="53" t="s">
        <v>308</v>
      </c>
      <c r="I44" s="57" t="s">
        <v>422</v>
      </c>
      <c r="J44" s="53" t="s">
        <v>567</v>
      </c>
      <c r="K44" s="58" t="s">
        <v>31</v>
      </c>
      <c r="L44" s="59">
        <v>0</v>
      </c>
      <c r="M44" s="51">
        <v>1560</v>
      </c>
      <c r="N44" s="51">
        <v>0</v>
      </c>
      <c r="O44" s="51"/>
    </row>
    <row r="45" s="45" customFormat="1" ht="25" customHeight="1" spans="1:15">
      <c r="A45" s="51">
        <v>41</v>
      </c>
      <c r="B45" s="52" t="s">
        <v>568</v>
      </c>
      <c r="C45" s="52" t="s">
        <v>24</v>
      </c>
      <c r="D45" s="53">
        <v>49</v>
      </c>
      <c r="E45" s="53" t="s">
        <v>460</v>
      </c>
      <c r="F45" s="53" t="s">
        <v>26</v>
      </c>
      <c r="G45" s="53" t="s">
        <v>542</v>
      </c>
      <c r="H45" s="53" t="s">
        <v>255</v>
      </c>
      <c r="I45" s="57" t="s">
        <v>422</v>
      </c>
      <c r="J45" s="63" t="s">
        <v>543</v>
      </c>
      <c r="K45" s="58" t="s">
        <v>31</v>
      </c>
      <c r="L45" s="59">
        <v>0</v>
      </c>
      <c r="M45" s="51">
        <v>1560</v>
      </c>
      <c r="N45" s="51">
        <v>2500</v>
      </c>
      <c r="O45" s="51"/>
    </row>
    <row r="46" s="45" customFormat="1" ht="25" customHeight="1" spans="1:15">
      <c r="A46" s="51">
        <v>42</v>
      </c>
      <c r="B46" s="52" t="s">
        <v>569</v>
      </c>
      <c r="C46" s="52" t="s">
        <v>24</v>
      </c>
      <c r="D46" s="53">
        <v>41</v>
      </c>
      <c r="E46" s="53" t="s">
        <v>570</v>
      </c>
      <c r="F46" s="53" t="s">
        <v>26</v>
      </c>
      <c r="G46" s="53" t="s">
        <v>571</v>
      </c>
      <c r="H46" s="53" t="s">
        <v>572</v>
      </c>
      <c r="I46" s="57" t="s">
        <v>422</v>
      </c>
      <c r="J46" s="53" t="s">
        <v>573</v>
      </c>
      <c r="K46" s="58" t="s">
        <v>31</v>
      </c>
      <c r="L46" s="59">
        <v>0</v>
      </c>
      <c r="M46" s="51">
        <v>1560</v>
      </c>
      <c r="N46" s="51">
        <v>2500</v>
      </c>
      <c r="O46" s="51"/>
    </row>
    <row r="47" s="45" customFormat="1" ht="25" customHeight="1" spans="1:15">
      <c r="A47" s="51">
        <v>43</v>
      </c>
      <c r="B47" s="52" t="s">
        <v>574</v>
      </c>
      <c r="C47" s="52" t="s">
        <v>68</v>
      </c>
      <c r="D47" s="52">
        <v>44</v>
      </c>
      <c r="E47" s="52" t="s">
        <v>575</v>
      </c>
      <c r="F47" s="52" t="s">
        <v>26</v>
      </c>
      <c r="G47" s="52" t="s">
        <v>481</v>
      </c>
      <c r="H47" s="53" t="s">
        <v>308</v>
      </c>
      <c r="I47" s="57" t="s">
        <v>422</v>
      </c>
      <c r="J47" s="52" t="s">
        <v>576</v>
      </c>
      <c r="K47" s="58" t="s">
        <v>31</v>
      </c>
      <c r="L47" s="59">
        <v>0</v>
      </c>
      <c r="M47" s="51">
        <v>1560</v>
      </c>
      <c r="N47" s="51">
        <v>0</v>
      </c>
      <c r="O47" s="51"/>
    </row>
    <row r="48" s="45" customFormat="1" ht="25" customHeight="1" spans="1:15">
      <c r="A48" s="51">
        <v>44</v>
      </c>
      <c r="B48" s="52" t="s">
        <v>577</v>
      </c>
      <c r="C48" s="52" t="s">
        <v>24</v>
      </c>
      <c r="D48" s="53">
        <v>40</v>
      </c>
      <c r="E48" s="53" t="s">
        <v>578</v>
      </c>
      <c r="F48" s="53" t="s">
        <v>26</v>
      </c>
      <c r="G48" s="53" t="s">
        <v>579</v>
      </c>
      <c r="H48" s="53" t="s">
        <v>430</v>
      </c>
      <c r="I48" s="57" t="s">
        <v>422</v>
      </c>
      <c r="J48" s="62" t="s">
        <v>580</v>
      </c>
      <c r="K48" s="58" t="s">
        <v>31</v>
      </c>
      <c r="L48" s="59">
        <v>0</v>
      </c>
      <c r="M48" s="51">
        <v>1560</v>
      </c>
      <c r="N48" s="51">
        <v>2500</v>
      </c>
      <c r="O48" s="51"/>
    </row>
    <row r="49" s="46" customFormat="1" ht="25" customHeight="1" spans="1:15">
      <c r="A49" s="51">
        <v>45</v>
      </c>
      <c r="B49" s="52" t="s">
        <v>581</v>
      </c>
      <c r="C49" s="52" t="s">
        <v>24</v>
      </c>
      <c r="D49" s="53">
        <v>46</v>
      </c>
      <c r="E49" s="53" t="s">
        <v>582</v>
      </c>
      <c r="F49" s="53" t="s">
        <v>391</v>
      </c>
      <c r="G49" s="53" t="s">
        <v>535</v>
      </c>
      <c r="H49" s="53" t="s">
        <v>255</v>
      </c>
      <c r="I49" s="57" t="s">
        <v>422</v>
      </c>
      <c r="J49" s="65" t="s">
        <v>583</v>
      </c>
      <c r="K49" s="58" t="s">
        <v>31</v>
      </c>
      <c r="L49" s="59">
        <v>0</v>
      </c>
      <c r="M49" s="51">
        <v>1560</v>
      </c>
      <c r="N49" s="51">
        <v>2500</v>
      </c>
      <c r="O49" s="51"/>
    </row>
    <row r="50" s="44" customFormat="1" ht="30.95" customHeight="1" spans="1:15">
      <c r="A50" s="54" t="s">
        <v>123</v>
      </c>
      <c r="B50" s="55"/>
      <c r="C50" s="55"/>
      <c r="D50" s="55"/>
      <c r="E50" s="55"/>
      <c r="F50" s="55"/>
      <c r="G50" s="55"/>
      <c r="H50" s="55"/>
      <c r="I50" s="55"/>
      <c r="J50" s="55"/>
      <c r="K50" s="66"/>
      <c r="L50" s="51">
        <f t="shared" ref="L50:N50" si="0">SUM(L5:L49)</f>
        <v>0</v>
      </c>
      <c r="M50" s="51">
        <f t="shared" si="0"/>
        <v>70200</v>
      </c>
      <c r="N50" s="51">
        <f t="shared" si="0"/>
        <v>102500</v>
      </c>
      <c r="O50" s="51"/>
    </row>
  </sheetData>
  <mergeCells count="9">
    <mergeCell ref="A1:O1"/>
    <mergeCell ref="A2:B2"/>
    <mergeCell ref="C2:H2"/>
    <mergeCell ref="J2:O2"/>
    <mergeCell ref="A3:B3"/>
    <mergeCell ref="C3:F3"/>
    <mergeCell ref="G3:I3"/>
    <mergeCell ref="J3:N3"/>
    <mergeCell ref="A50:K50"/>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opLeftCell="A5" workbookViewId="0">
      <selection activeCell="D5" sqref="D5:D34"/>
    </sheetView>
  </sheetViews>
  <sheetFormatPr defaultColWidth="10" defaultRowHeight="13.5"/>
  <cols>
    <col min="1" max="1" width="4.44166666666667" style="1" customWidth="1"/>
    <col min="2" max="2" width="10.65" style="1" customWidth="1"/>
    <col min="3" max="3" width="4.78333333333333" style="1" customWidth="1"/>
    <col min="4" max="4" width="6.40833333333333" style="1" customWidth="1"/>
    <col min="5" max="5" width="19.5583333333333" style="1" customWidth="1"/>
    <col min="6" max="6" width="6.18333333333333" style="1" customWidth="1"/>
    <col min="7" max="7" width="24.45" style="3" customWidth="1"/>
    <col min="8" max="8" width="15.65" style="1" customWidth="1"/>
    <col min="9" max="9" width="7.81666666666667" style="1" customWidth="1"/>
    <col min="10" max="10" width="20.6666666666667" style="1" customWidth="1"/>
    <col min="11" max="11" width="5.325" style="1" customWidth="1"/>
    <col min="12" max="12" width="7.71666666666667" style="1" customWidth="1"/>
    <col min="13" max="13" width="9.45" style="1" customWidth="1"/>
    <col min="14" max="14" width="7.49166666666667" style="1" customWidth="1"/>
    <col min="15" max="16384" width="10" style="1"/>
  </cols>
  <sheetData>
    <row r="1" s="1" customFormat="1" ht="33" customHeight="1" spans="1:14">
      <c r="A1" s="4" t="s">
        <v>0</v>
      </c>
      <c r="B1" s="4"/>
      <c r="C1" s="4"/>
      <c r="D1" s="4"/>
      <c r="E1" s="4"/>
      <c r="F1" s="4"/>
      <c r="G1" s="5"/>
      <c r="H1" s="4"/>
      <c r="I1" s="4"/>
      <c r="J1" s="4"/>
      <c r="K1" s="4"/>
      <c r="L1" s="4"/>
      <c r="M1" s="4"/>
      <c r="N1" s="4"/>
    </row>
    <row r="2" s="1" customFormat="1" ht="24" customHeight="1" spans="1:14">
      <c r="A2" s="6" t="s">
        <v>1</v>
      </c>
      <c r="B2" s="6"/>
      <c r="C2" s="7" t="s">
        <v>584</v>
      </c>
      <c r="D2" s="7"/>
      <c r="E2" s="7"/>
      <c r="F2" s="7"/>
      <c r="G2" s="8"/>
      <c r="H2" s="7"/>
      <c r="I2" s="7" t="s">
        <v>585</v>
      </c>
      <c r="J2" s="7"/>
      <c r="K2" s="7"/>
      <c r="L2" s="7"/>
      <c r="M2" s="7"/>
      <c r="N2" s="7"/>
    </row>
    <row r="3" s="1" customFormat="1" ht="24" customHeight="1" spans="1:14">
      <c r="A3" s="9" t="s">
        <v>4</v>
      </c>
      <c r="B3" s="9"/>
      <c r="C3" s="10" t="s">
        <v>586</v>
      </c>
      <c r="D3" s="10"/>
      <c r="E3" s="10"/>
      <c r="F3" s="10"/>
      <c r="G3" s="8" t="s">
        <v>587</v>
      </c>
      <c r="H3" s="8"/>
      <c r="I3" s="7" t="s">
        <v>588</v>
      </c>
      <c r="J3" s="7"/>
      <c r="K3" s="7"/>
      <c r="L3" s="7"/>
      <c r="M3" s="7"/>
      <c r="N3" s="7"/>
    </row>
    <row r="4" s="1" customFormat="1" ht="39" customHeight="1" spans="1:14">
      <c r="A4" s="11" t="s">
        <v>8</v>
      </c>
      <c r="B4" s="11" t="s">
        <v>589</v>
      </c>
      <c r="C4" s="11" t="s">
        <v>10</v>
      </c>
      <c r="D4" s="11" t="s">
        <v>11</v>
      </c>
      <c r="E4" s="11" t="s">
        <v>12</v>
      </c>
      <c r="F4" s="11" t="s">
        <v>13</v>
      </c>
      <c r="G4" s="11" t="s">
        <v>14</v>
      </c>
      <c r="H4" s="11" t="s">
        <v>15</v>
      </c>
      <c r="I4" s="11" t="s">
        <v>16</v>
      </c>
      <c r="J4" s="11" t="s">
        <v>17</v>
      </c>
      <c r="K4" s="11" t="s">
        <v>18</v>
      </c>
      <c r="L4" s="11" t="s">
        <v>19</v>
      </c>
      <c r="M4" s="11" t="s">
        <v>20</v>
      </c>
      <c r="N4" s="11" t="s">
        <v>21</v>
      </c>
    </row>
    <row r="5" s="2" customFormat="1" ht="25" customHeight="1" spans="1:14">
      <c r="A5" s="12">
        <v>1</v>
      </c>
      <c r="B5" s="43" t="s">
        <v>590</v>
      </c>
      <c r="C5" s="14" t="s">
        <v>24</v>
      </c>
      <c r="D5" s="14">
        <v>29</v>
      </c>
      <c r="E5" s="15" t="s">
        <v>64</v>
      </c>
      <c r="F5" s="15" t="s">
        <v>26</v>
      </c>
      <c r="G5" s="16" t="s">
        <v>591</v>
      </c>
      <c r="H5" s="12" t="s">
        <v>133</v>
      </c>
      <c r="I5" s="12" t="s">
        <v>422</v>
      </c>
      <c r="J5" s="17" t="s">
        <v>592</v>
      </c>
      <c r="K5" s="12" t="s">
        <v>31</v>
      </c>
      <c r="L5" s="12">
        <v>0</v>
      </c>
      <c r="M5" s="12">
        <v>720</v>
      </c>
      <c r="N5" s="12">
        <v>0</v>
      </c>
    </row>
    <row r="6" s="2" customFormat="1" ht="25" customHeight="1" spans="1:14">
      <c r="A6" s="12">
        <v>2</v>
      </c>
      <c r="B6" s="43" t="s">
        <v>593</v>
      </c>
      <c r="C6" s="14" t="s">
        <v>24</v>
      </c>
      <c r="D6" s="14">
        <v>49</v>
      </c>
      <c r="E6" s="15" t="s">
        <v>594</v>
      </c>
      <c r="F6" s="15" t="s">
        <v>26</v>
      </c>
      <c r="G6" s="16" t="s">
        <v>595</v>
      </c>
      <c r="H6" s="12" t="s">
        <v>133</v>
      </c>
      <c r="I6" s="12" t="s">
        <v>422</v>
      </c>
      <c r="J6" s="17" t="s">
        <v>596</v>
      </c>
      <c r="K6" s="12" t="s">
        <v>31</v>
      </c>
      <c r="L6" s="12">
        <v>0</v>
      </c>
      <c r="M6" s="12">
        <v>720</v>
      </c>
      <c r="N6" s="12">
        <v>0</v>
      </c>
    </row>
    <row r="7" s="2" customFormat="1" ht="25" customHeight="1" spans="1:14">
      <c r="A7" s="12">
        <v>3</v>
      </c>
      <c r="B7" s="43" t="s">
        <v>597</v>
      </c>
      <c r="C7" s="14" t="s">
        <v>24</v>
      </c>
      <c r="D7" s="14">
        <v>45</v>
      </c>
      <c r="E7" s="15" t="s">
        <v>598</v>
      </c>
      <c r="F7" s="15" t="s">
        <v>26</v>
      </c>
      <c r="G7" s="16" t="s">
        <v>599</v>
      </c>
      <c r="H7" s="12" t="s">
        <v>133</v>
      </c>
      <c r="I7" s="12" t="s">
        <v>422</v>
      </c>
      <c r="J7" s="17" t="s">
        <v>600</v>
      </c>
      <c r="K7" s="12" t="s">
        <v>31</v>
      </c>
      <c r="L7" s="12">
        <v>0</v>
      </c>
      <c r="M7" s="12">
        <v>720</v>
      </c>
      <c r="N7" s="12">
        <v>0</v>
      </c>
    </row>
    <row r="8" s="2" customFormat="1" ht="25" customHeight="1" spans="1:14">
      <c r="A8" s="12">
        <v>4</v>
      </c>
      <c r="B8" s="43" t="s">
        <v>601</v>
      </c>
      <c r="C8" s="14" t="s">
        <v>24</v>
      </c>
      <c r="D8" s="14">
        <v>43</v>
      </c>
      <c r="E8" s="15" t="s">
        <v>77</v>
      </c>
      <c r="F8" s="15" t="s">
        <v>26</v>
      </c>
      <c r="G8" s="16" t="s">
        <v>602</v>
      </c>
      <c r="H8" s="12" t="s">
        <v>133</v>
      </c>
      <c r="I8" s="12" t="s">
        <v>422</v>
      </c>
      <c r="J8" s="17" t="s">
        <v>603</v>
      </c>
      <c r="K8" s="12" t="s">
        <v>31</v>
      </c>
      <c r="L8" s="12">
        <v>0</v>
      </c>
      <c r="M8" s="12">
        <v>720</v>
      </c>
      <c r="N8" s="12">
        <v>0</v>
      </c>
    </row>
    <row r="9" s="2" customFormat="1" ht="25" customHeight="1" spans="1:14">
      <c r="A9" s="12">
        <v>5</v>
      </c>
      <c r="B9" s="43" t="s">
        <v>604</v>
      </c>
      <c r="C9" s="14" t="s">
        <v>68</v>
      </c>
      <c r="D9" s="14">
        <v>60</v>
      </c>
      <c r="E9" s="15" t="s">
        <v>605</v>
      </c>
      <c r="F9" s="15" t="s">
        <v>26</v>
      </c>
      <c r="G9" s="16" t="s">
        <v>606</v>
      </c>
      <c r="H9" s="12" t="s">
        <v>607</v>
      </c>
      <c r="I9" s="12" t="s">
        <v>422</v>
      </c>
      <c r="J9" s="17" t="s">
        <v>608</v>
      </c>
      <c r="K9" s="12" t="s">
        <v>31</v>
      </c>
      <c r="L9" s="12">
        <v>0</v>
      </c>
      <c r="M9" s="12">
        <v>720</v>
      </c>
      <c r="N9" s="12">
        <v>0</v>
      </c>
    </row>
    <row r="10" s="2" customFormat="1" ht="25" customHeight="1" spans="1:14">
      <c r="A10" s="12">
        <v>6</v>
      </c>
      <c r="B10" s="43" t="s">
        <v>609</v>
      </c>
      <c r="C10" s="14" t="s">
        <v>68</v>
      </c>
      <c r="D10" s="14">
        <v>58</v>
      </c>
      <c r="E10" s="15" t="s">
        <v>605</v>
      </c>
      <c r="F10" s="15" t="s">
        <v>26</v>
      </c>
      <c r="G10" s="16" t="s">
        <v>610</v>
      </c>
      <c r="H10" s="12" t="s">
        <v>133</v>
      </c>
      <c r="I10" s="12" t="s">
        <v>422</v>
      </c>
      <c r="J10" s="17" t="s">
        <v>611</v>
      </c>
      <c r="K10" s="12" t="s">
        <v>31</v>
      </c>
      <c r="L10" s="12">
        <v>0</v>
      </c>
      <c r="M10" s="12">
        <v>720</v>
      </c>
      <c r="N10" s="12">
        <v>0</v>
      </c>
    </row>
    <row r="11" s="2" customFormat="1" ht="25" customHeight="1" spans="1:14">
      <c r="A11" s="12">
        <v>7</v>
      </c>
      <c r="B11" s="43" t="s">
        <v>612</v>
      </c>
      <c r="C11" s="14" t="s">
        <v>24</v>
      </c>
      <c r="D11" s="14">
        <v>33</v>
      </c>
      <c r="E11" s="15" t="s">
        <v>613</v>
      </c>
      <c r="F11" s="15" t="s">
        <v>26</v>
      </c>
      <c r="G11" s="16" t="s">
        <v>614</v>
      </c>
      <c r="H11" s="12" t="s">
        <v>133</v>
      </c>
      <c r="I11" s="12" t="s">
        <v>422</v>
      </c>
      <c r="J11" s="17" t="s">
        <v>615</v>
      </c>
      <c r="K11" s="12" t="s">
        <v>31</v>
      </c>
      <c r="L11" s="12">
        <v>0</v>
      </c>
      <c r="M11" s="12">
        <v>720</v>
      </c>
      <c r="N11" s="12">
        <v>0</v>
      </c>
    </row>
    <row r="12" s="2" customFormat="1" ht="25" customHeight="1" spans="1:14">
      <c r="A12" s="12">
        <v>8</v>
      </c>
      <c r="B12" s="43" t="s">
        <v>233</v>
      </c>
      <c r="C12" s="14" t="s">
        <v>24</v>
      </c>
      <c r="D12" s="14">
        <v>40</v>
      </c>
      <c r="E12" s="15" t="s">
        <v>616</v>
      </c>
      <c r="F12" s="15" t="s">
        <v>26</v>
      </c>
      <c r="G12" s="16" t="s">
        <v>617</v>
      </c>
      <c r="H12" s="12" t="s">
        <v>147</v>
      </c>
      <c r="I12" s="12" t="s">
        <v>422</v>
      </c>
      <c r="J12" s="17" t="s">
        <v>232</v>
      </c>
      <c r="K12" s="12" t="s">
        <v>31</v>
      </c>
      <c r="L12" s="12">
        <v>0</v>
      </c>
      <c r="M12" s="12">
        <v>720</v>
      </c>
      <c r="N12" s="12">
        <v>0</v>
      </c>
    </row>
    <row r="13" s="2" customFormat="1" ht="25" customHeight="1" spans="1:14">
      <c r="A13" s="12">
        <v>9</v>
      </c>
      <c r="B13" s="43" t="s">
        <v>618</v>
      </c>
      <c r="C13" s="14" t="s">
        <v>24</v>
      </c>
      <c r="D13" s="14">
        <v>49</v>
      </c>
      <c r="E13" s="15" t="s">
        <v>619</v>
      </c>
      <c r="F13" s="15" t="s">
        <v>26</v>
      </c>
      <c r="G13" s="16" t="s">
        <v>620</v>
      </c>
      <c r="H13" s="12" t="s">
        <v>133</v>
      </c>
      <c r="I13" s="12" t="s">
        <v>422</v>
      </c>
      <c r="J13" s="17" t="s">
        <v>510</v>
      </c>
      <c r="K13" s="12" t="s">
        <v>31</v>
      </c>
      <c r="L13" s="12">
        <v>0</v>
      </c>
      <c r="M13" s="12">
        <v>720</v>
      </c>
      <c r="N13" s="12">
        <v>0</v>
      </c>
    </row>
    <row r="14" s="2" customFormat="1" ht="25" customHeight="1" spans="1:14">
      <c r="A14" s="12">
        <v>10</v>
      </c>
      <c r="B14" s="43" t="s">
        <v>621</v>
      </c>
      <c r="C14" s="14" t="s">
        <v>24</v>
      </c>
      <c r="D14" s="14">
        <v>37</v>
      </c>
      <c r="E14" s="15" t="s">
        <v>622</v>
      </c>
      <c r="F14" s="15" t="s">
        <v>26</v>
      </c>
      <c r="G14" s="16" t="s">
        <v>623</v>
      </c>
      <c r="H14" s="12" t="s">
        <v>133</v>
      </c>
      <c r="I14" s="12" t="s">
        <v>422</v>
      </c>
      <c r="J14" s="17" t="s">
        <v>624</v>
      </c>
      <c r="K14" s="12" t="s">
        <v>31</v>
      </c>
      <c r="L14" s="12">
        <v>0</v>
      </c>
      <c r="M14" s="12">
        <v>720</v>
      </c>
      <c r="N14" s="12">
        <v>0</v>
      </c>
    </row>
    <row r="15" s="2" customFormat="1" ht="25" customHeight="1" spans="1:14">
      <c r="A15" s="12">
        <v>11</v>
      </c>
      <c r="B15" s="43" t="s">
        <v>625</v>
      </c>
      <c r="C15" s="14" t="s">
        <v>24</v>
      </c>
      <c r="D15" s="14">
        <v>45</v>
      </c>
      <c r="E15" s="15" t="s">
        <v>626</v>
      </c>
      <c r="F15" s="15" t="s">
        <v>26</v>
      </c>
      <c r="G15" s="16" t="s">
        <v>627</v>
      </c>
      <c r="H15" s="12" t="s">
        <v>133</v>
      </c>
      <c r="I15" s="12" t="s">
        <v>422</v>
      </c>
      <c r="J15" s="17" t="s">
        <v>628</v>
      </c>
      <c r="K15" s="12" t="s">
        <v>31</v>
      </c>
      <c r="L15" s="12">
        <v>0</v>
      </c>
      <c r="M15" s="12">
        <v>720</v>
      </c>
      <c r="N15" s="12">
        <v>0</v>
      </c>
    </row>
    <row r="16" s="2" customFormat="1" ht="25" customHeight="1" spans="1:14">
      <c r="A16" s="12">
        <v>12</v>
      </c>
      <c r="B16" s="43" t="s">
        <v>629</v>
      </c>
      <c r="C16" s="14" t="s">
        <v>68</v>
      </c>
      <c r="D16" s="14">
        <v>34</v>
      </c>
      <c r="E16" s="15" t="s">
        <v>630</v>
      </c>
      <c r="F16" s="15" t="s">
        <v>26</v>
      </c>
      <c r="G16" s="16" t="s">
        <v>631</v>
      </c>
      <c r="H16" s="12" t="s">
        <v>133</v>
      </c>
      <c r="I16" s="12" t="s">
        <v>422</v>
      </c>
      <c r="J16" s="17" t="s">
        <v>632</v>
      </c>
      <c r="K16" s="12" t="s">
        <v>31</v>
      </c>
      <c r="L16" s="12">
        <v>0</v>
      </c>
      <c r="M16" s="12">
        <v>720</v>
      </c>
      <c r="N16" s="12">
        <v>0</v>
      </c>
    </row>
    <row r="17" s="2" customFormat="1" ht="25" customHeight="1" spans="1:14">
      <c r="A17" s="12">
        <v>13</v>
      </c>
      <c r="B17" s="43" t="s">
        <v>633</v>
      </c>
      <c r="C17" s="14" t="s">
        <v>24</v>
      </c>
      <c r="D17" s="14">
        <v>34</v>
      </c>
      <c r="E17" s="15" t="s">
        <v>77</v>
      </c>
      <c r="F17" s="15" t="s">
        <v>26</v>
      </c>
      <c r="G17" s="16" t="s">
        <v>634</v>
      </c>
      <c r="H17" s="12" t="s">
        <v>133</v>
      </c>
      <c r="I17" s="12" t="s">
        <v>422</v>
      </c>
      <c r="J17" s="17" t="s">
        <v>635</v>
      </c>
      <c r="K17" s="12" t="s">
        <v>31</v>
      </c>
      <c r="L17" s="12">
        <v>0</v>
      </c>
      <c r="M17" s="12">
        <v>720</v>
      </c>
      <c r="N17" s="12">
        <v>0</v>
      </c>
    </row>
    <row r="18" s="2" customFormat="1" ht="25" customHeight="1" spans="1:14">
      <c r="A18" s="12">
        <v>14</v>
      </c>
      <c r="B18" s="31" t="s">
        <v>636</v>
      </c>
      <c r="C18" s="14" t="s">
        <v>24</v>
      </c>
      <c r="D18" s="14">
        <v>25</v>
      </c>
      <c r="E18" s="15" t="s">
        <v>637</v>
      </c>
      <c r="F18" s="15" t="s">
        <v>26</v>
      </c>
      <c r="G18" s="16" t="s">
        <v>638</v>
      </c>
      <c r="H18" s="12" t="s">
        <v>147</v>
      </c>
      <c r="I18" s="12" t="s">
        <v>422</v>
      </c>
      <c r="J18" s="31" t="s">
        <v>639</v>
      </c>
      <c r="K18" s="12" t="s">
        <v>31</v>
      </c>
      <c r="L18" s="12">
        <v>0</v>
      </c>
      <c r="M18" s="12">
        <v>720</v>
      </c>
      <c r="N18" s="12">
        <v>0</v>
      </c>
    </row>
    <row r="19" s="2" customFormat="1" ht="25" customHeight="1" spans="1:14">
      <c r="A19" s="12">
        <v>15</v>
      </c>
      <c r="B19" s="43" t="s">
        <v>640</v>
      </c>
      <c r="C19" s="14" t="s">
        <v>24</v>
      </c>
      <c r="D19" s="14">
        <v>41</v>
      </c>
      <c r="E19" s="15" t="s">
        <v>105</v>
      </c>
      <c r="F19" s="15" t="s">
        <v>26</v>
      </c>
      <c r="G19" s="16" t="s">
        <v>641</v>
      </c>
      <c r="H19" s="12" t="s">
        <v>133</v>
      </c>
      <c r="I19" s="12" t="s">
        <v>422</v>
      </c>
      <c r="J19" s="17" t="s">
        <v>642</v>
      </c>
      <c r="K19" s="12" t="s">
        <v>31</v>
      </c>
      <c r="L19" s="12">
        <v>0</v>
      </c>
      <c r="M19" s="12">
        <v>720</v>
      </c>
      <c r="N19" s="12">
        <v>0</v>
      </c>
    </row>
    <row r="20" s="2" customFormat="1" ht="25" customHeight="1" spans="1:14">
      <c r="A20" s="12">
        <v>16</v>
      </c>
      <c r="B20" s="31" t="s">
        <v>643</v>
      </c>
      <c r="C20" s="14" t="s">
        <v>24</v>
      </c>
      <c r="D20" s="14">
        <v>45</v>
      </c>
      <c r="E20" s="15" t="s">
        <v>644</v>
      </c>
      <c r="F20" s="15" t="s">
        <v>26</v>
      </c>
      <c r="G20" s="16" t="s">
        <v>645</v>
      </c>
      <c r="H20" s="12" t="s">
        <v>172</v>
      </c>
      <c r="I20" s="12" t="s">
        <v>422</v>
      </c>
      <c r="J20" s="31" t="s">
        <v>646</v>
      </c>
      <c r="K20" s="12" t="s">
        <v>31</v>
      </c>
      <c r="L20" s="12">
        <v>0</v>
      </c>
      <c r="M20" s="12">
        <v>720</v>
      </c>
      <c r="N20" s="12">
        <v>700</v>
      </c>
    </row>
    <row r="21" s="2" customFormat="1" ht="25" customHeight="1" spans="1:14">
      <c r="A21" s="12">
        <v>17</v>
      </c>
      <c r="B21" s="43" t="s">
        <v>647</v>
      </c>
      <c r="C21" s="14" t="s">
        <v>24</v>
      </c>
      <c r="D21" s="14">
        <v>41</v>
      </c>
      <c r="E21" s="15" t="s">
        <v>648</v>
      </c>
      <c r="F21" s="15" t="s">
        <v>26</v>
      </c>
      <c r="G21" s="16" t="s">
        <v>649</v>
      </c>
      <c r="H21" s="12" t="s">
        <v>133</v>
      </c>
      <c r="I21" s="12" t="s">
        <v>422</v>
      </c>
      <c r="J21" s="17" t="s">
        <v>650</v>
      </c>
      <c r="K21" s="12" t="s">
        <v>31</v>
      </c>
      <c r="L21" s="12">
        <v>0</v>
      </c>
      <c r="M21" s="12">
        <v>720</v>
      </c>
      <c r="N21" s="12">
        <v>0</v>
      </c>
    </row>
    <row r="22" s="2" customFormat="1" ht="25" customHeight="1" spans="1:14">
      <c r="A22" s="12">
        <v>18</v>
      </c>
      <c r="B22" s="43" t="s">
        <v>651</v>
      </c>
      <c r="C22" s="14" t="s">
        <v>24</v>
      </c>
      <c r="D22" s="14">
        <v>40</v>
      </c>
      <c r="E22" s="15" t="s">
        <v>652</v>
      </c>
      <c r="F22" s="15" t="s">
        <v>26</v>
      </c>
      <c r="G22" s="16" t="s">
        <v>653</v>
      </c>
      <c r="H22" s="12" t="s">
        <v>133</v>
      </c>
      <c r="I22" s="12" t="s">
        <v>422</v>
      </c>
      <c r="J22" s="17" t="s">
        <v>654</v>
      </c>
      <c r="K22" s="12" t="s">
        <v>31</v>
      </c>
      <c r="L22" s="12">
        <v>0</v>
      </c>
      <c r="M22" s="12">
        <v>720</v>
      </c>
      <c r="N22" s="12">
        <v>0</v>
      </c>
    </row>
    <row r="23" s="2" customFormat="1" ht="25" customHeight="1" spans="1:14">
      <c r="A23" s="12">
        <v>19</v>
      </c>
      <c r="B23" s="43" t="s">
        <v>655</v>
      </c>
      <c r="C23" s="14" t="s">
        <v>24</v>
      </c>
      <c r="D23" s="14">
        <v>34</v>
      </c>
      <c r="E23" s="15" t="s">
        <v>656</v>
      </c>
      <c r="F23" s="15" t="s">
        <v>26</v>
      </c>
      <c r="G23" s="16" t="s">
        <v>657</v>
      </c>
      <c r="H23" s="12" t="s">
        <v>133</v>
      </c>
      <c r="I23" s="12" t="s">
        <v>422</v>
      </c>
      <c r="J23" s="17" t="s">
        <v>658</v>
      </c>
      <c r="K23" s="12" t="s">
        <v>31</v>
      </c>
      <c r="L23" s="12">
        <v>0</v>
      </c>
      <c r="M23" s="12">
        <v>720</v>
      </c>
      <c r="N23" s="12">
        <v>0</v>
      </c>
    </row>
    <row r="24" s="2" customFormat="1" ht="25" customHeight="1" spans="1:14">
      <c r="A24" s="12">
        <v>20</v>
      </c>
      <c r="B24" s="43" t="s">
        <v>659</v>
      </c>
      <c r="C24" s="14" t="s">
        <v>24</v>
      </c>
      <c r="D24" s="14">
        <v>36</v>
      </c>
      <c r="E24" s="15" t="s">
        <v>660</v>
      </c>
      <c r="F24" s="15" t="s">
        <v>26</v>
      </c>
      <c r="G24" s="16" t="s">
        <v>661</v>
      </c>
      <c r="H24" s="12" t="s">
        <v>133</v>
      </c>
      <c r="I24" s="12" t="s">
        <v>422</v>
      </c>
      <c r="J24" s="17" t="s">
        <v>662</v>
      </c>
      <c r="K24" s="12" t="s">
        <v>31</v>
      </c>
      <c r="L24" s="12">
        <v>0</v>
      </c>
      <c r="M24" s="12">
        <v>720</v>
      </c>
      <c r="N24" s="12">
        <v>0</v>
      </c>
    </row>
    <row r="25" s="2" customFormat="1" ht="25" customHeight="1" spans="1:14">
      <c r="A25" s="12">
        <v>21</v>
      </c>
      <c r="B25" s="43" t="s">
        <v>663</v>
      </c>
      <c r="C25" s="14" t="s">
        <v>68</v>
      </c>
      <c r="D25" s="14">
        <v>35</v>
      </c>
      <c r="E25" s="15" t="s">
        <v>664</v>
      </c>
      <c r="F25" s="15" t="s">
        <v>26</v>
      </c>
      <c r="G25" s="16" t="s">
        <v>665</v>
      </c>
      <c r="H25" s="12" t="s">
        <v>133</v>
      </c>
      <c r="I25" s="12" t="s">
        <v>422</v>
      </c>
      <c r="J25" s="17" t="s">
        <v>666</v>
      </c>
      <c r="K25" s="12" t="s">
        <v>31</v>
      </c>
      <c r="L25" s="12">
        <v>0</v>
      </c>
      <c r="M25" s="12">
        <v>720</v>
      </c>
      <c r="N25" s="12">
        <v>0</v>
      </c>
    </row>
    <row r="26" s="2" customFormat="1" ht="25" customHeight="1" spans="1:14">
      <c r="A26" s="12">
        <v>22</v>
      </c>
      <c r="B26" s="31" t="s">
        <v>667</v>
      </c>
      <c r="C26" s="14" t="s">
        <v>24</v>
      </c>
      <c r="D26" s="14">
        <v>40</v>
      </c>
      <c r="E26" s="15" t="s">
        <v>668</v>
      </c>
      <c r="F26" s="15" t="s">
        <v>26</v>
      </c>
      <c r="G26" s="16" t="s">
        <v>669</v>
      </c>
      <c r="H26" s="12" t="s">
        <v>133</v>
      </c>
      <c r="I26" s="12" t="s">
        <v>422</v>
      </c>
      <c r="J26" s="31" t="s">
        <v>670</v>
      </c>
      <c r="K26" s="12" t="s">
        <v>31</v>
      </c>
      <c r="L26" s="12">
        <v>0</v>
      </c>
      <c r="M26" s="12">
        <v>720</v>
      </c>
      <c r="N26" s="12">
        <v>0</v>
      </c>
    </row>
    <row r="27" s="2" customFormat="1" ht="25" customHeight="1" spans="1:14">
      <c r="A27" s="12">
        <v>23</v>
      </c>
      <c r="B27" s="43" t="s">
        <v>671</v>
      </c>
      <c r="C27" s="14" t="s">
        <v>24</v>
      </c>
      <c r="D27" s="14">
        <v>41</v>
      </c>
      <c r="E27" s="15" t="s">
        <v>672</v>
      </c>
      <c r="F27" s="15" t="s">
        <v>26</v>
      </c>
      <c r="G27" s="16" t="s">
        <v>673</v>
      </c>
      <c r="H27" s="12" t="s">
        <v>133</v>
      </c>
      <c r="I27" s="12" t="s">
        <v>422</v>
      </c>
      <c r="J27" s="17" t="s">
        <v>674</v>
      </c>
      <c r="K27" s="12" t="s">
        <v>31</v>
      </c>
      <c r="L27" s="12">
        <v>0</v>
      </c>
      <c r="M27" s="12">
        <v>720</v>
      </c>
      <c r="N27" s="12">
        <v>0</v>
      </c>
    </row>
    <row r="28" s="2" customFormat="1" ht="25" customHeight="1" spans="1:14">
      <c r="A28" s="12">
        <v>24</v>
      </c>
      <c r="B28" s="43" t="s">
        <v>675</v>
      </c>
      <c r="C28" s="14" t="s">
        <v>24</v>
      </c>
      <c r="D28" s="14">
        <v>47</v>
      </c>
      <c r="E28" s="15" t="s">
        <v>676</v>
      </c>
      <c r="F28" s="15" t="s">
        <v>26</v>
      </c>
      <c r="G28" s="16" t="s">
        <v>677</v>
      </c>
      <c r="H28" s="12" t="s">
        <v>133</v>
      </c>
      <c r="I28" s="12" t="s">
        <v>422</v>
      </c>
      <c r="J28" s="17" t="s">
        <v>678</v>
      </c>
      <c r="K28" s="12" t="s">
        <v>31</v>
      </c>
      <c r="L28" s="12">
        <v>0</v>
      </c>
      <c r="M28" s="12">
        <v>720</v>
      </c>
      <c r="N28" s="12">
        <v>0</v>
      </c>
    </row>
    <row r="29" s="2" customFormat="1" ht="25" customHeight="1" spans="1:14">
      <c r="A29" s="12">
        <v>25</v>
      </c>
      <c r="B29" s="17" t="s">
        <v>679</v>
      </c>
      <c r="C29" s="14" t="s">
        <v>24</v>
      </c>
      <c r="D29" s="14">
        <v>42</v>
      </c>
      <c r="E29" s="17" t="s">
        <v>105</v>
      </c>
      <c r="F29" s="15" t="s">
        <v>26</v>
      </c>
      <c r="G29" s="16" t="s">
        <v>680</v>
      </c>
      <c r="H29" s="12" t="s">
        <v>133</v>
      </c>
      <c r="I29" s="12" t="s">
        <v>422</v>
      </c>
      <c r="J29" s="17" t="s">
        <v>681</v>
      </c>
      <c r="K29" s="12" t="s">
        <v>31</v>
      </c>
      <c r="L29" s="12">
        <v>0</v>
      </c>
      <c r="M29" s="12">
        <v>720</v>
      </c>
      <c r="N29" s="12">
        <v>0</v>
      </c>
    </row>
    <row r="30" s="2" customFormat="1" ht="25" customHeight="1" spans="1:14">
      <c r="A30" s="12">
        <v>26</v>
      </c>
      <c r="B30" s="43" t="s">
        <v>682</v>
      </c>
      <c r="C30" s="14" t="s">
        <v>24</v>
      </c>
      <c r="D30" s="14">
        <v>49</v>
      </c>
      <c r="E30" s="15" t="s">
        <v>683</v>
      </c>
      <c r="F30" s="15" t="s">
        <v>26</v>
      </c>
      <c r="G30" s="16" t="s">
        <v>684</v>
      </c>
      <c r="H30" s="12" t="s">
        <v>607</v>
      </c>
      <c r="I30" s="12" t="s">
        <v>422</v>
      </c>
      <c r="J30" s="17" t="s">
        <v>685</v>
      </c>
      <c r="K30" s="12" t="s">
        <v>31</v>
      </c>
      <c r="L30" s="12">
        <v>0</v>
      </c>
      <c r="M30" s="12">
        <v>720</v>
      </c>
      <c r="N30" s="12">
        <v>0</v>
      </c>
    </row>
    <row r="31" s="2" customFormat="1" ht="25" customHeight="1" spans="1:14">
      <c r="A31" s="12">
        <v>27</v>
      </c>
      <c r="B31" s="43" t="s">
        <v>686</v>
      </c>
      <c r="C31" s="14" t="s">
        <v>24</v>
      </c>
      <c r="D31" s="14">
        <v>45</v>
      </c>
      <c r="E31" s="15" t="s">
        <v>687</v>
      </c>
      <c r="F31" s="15" t="s">
        <v>26</v>
      </c>
      <c r="G31" s="16" t="s">
        <v>688</v>
      </c>
      <c r="H31" s="12" t="s">
        <v>147</v>
      </c>
      <c r="I31" s="12" t="s">
        <v>422</v>
      </c>
      <c r="J31" s="17" t="s">
        <v>689</v>
      </c>
      <c r="K31" s="12" t="s">
        <v>31</v>
      </c>
      <c r="L31" s="12">
        <v>0</v>
      </c>
      <c r="M31" s="12">
        <v>720</v>
      </c>
      <c r="N31" s="12">
        <v>0</v>
      </c>
    </row>
    <row r="32" s="2" customFormat="1" ht="25" customHeight="1" spans="1:14">
      <c r="A32" s="12">
        <v>28</v>
      </c>
      <c r="B32" s="43" t="s">
        <v>690</v>
      </c>
      <c r="C32" s="14" t="s">
        <v>24</v>
      </c>
      <c r="D32" s="14">
        <v>32</v>
      </c>
      <c r="E32" s="15" t="s">
        <v>656</v>
      </c>
      <c r="F32" s="15" t="s">
        <v>26</v>
      </c>
      <c r="G32" s="16" t="s">
        <v>691</v>
      </c>
      <c r="H32" s="12" t="s">
        <v>133</v>
      </c>
      <c r="I32" s="12" t="s">
        <v>422</v>
      </c>
      <c r="J32" s="17" t="s">
        <v>692</v>
      </c>
      <c r="K32" s="12" t="s">
        <v>31</v>
      </c>
      <c r="L32" s="12">
        <v>0</v>
      </c>
      <c r="M32" s="12">
        <v>720</v>
      </c>
      <c r="N32" s="12">
        <v>0</v>
      </c>
    </row>
    <row r="33" s="2" customFormat="1" ht="25" customHeight="1" spans="1:14">
      <c r="A33" s="12">
        <v>29</v>
      </c>
      <c r="B33" s="31" t="s">
        <v>693</v>
      </c>
      <c r="C33" s="14" t="s">
        <v>24</v>
      </c>
      <c r="D33" s="14">
        <v>44</v>
      </c>
      <c r="E33" s="15" t="s">
        <v>116</v>
      </c>
      <c r="F33" s="15" t="s">
        <v>26</v>
      </c>
      <c r="G33" s="16" t="s">
        <v>694</v>
      </c>
      <c r="H33" s="12" t="s">
        <v>133</v>
      </c>
      <c r="I33" s="12" t="s">
        <v>422</v>
      </c>
      <c r="J33" s="31" t="s">
        <v>695</v>
      </c>
      <c r="K33" s="12" t="s">
        <v>31</v>
      </c>
      <c r="L33" s="12">
        <v>0</v>
      </c>
      <c r="M33" s="12">
        <v>720</v>
      </c>
      <c r="N33" s="12">
        <v>0</v>
      </c>
    </row>
    <row r="34" s="2" customFormat="1" ht="25" customHeight="1" spans="1:14">
      <c r="A34" s="12">
        <v>30</v>
      </c>
      <c r="B34" s="43" t="s">
        <v>696</v>
      </c>
      <c r="C34" s="14" t="s">
        <v>24</v>
      </c>
      <c r="D34" s="14">
        <v>50</v>
      </c>
      <c r="E34" s="15" t="s">
        <v>77</v>
      </c>
      <c r="F34" s="15" t="s">
        <v>26</v>
      </c>
      <c r="G34" s="16" t="s">
        <v>697</v>
      </c>
      <c r="H34" s="12" t="s">
        <v>607</v>
      </c>
      <c r="I34" s="12" t="s">
        <v>422</v>
      </c>
      <c r="J34" s="17" t="s">
        <v>698</v>
      </c>
      <c r="K34" s="12" t="s">
        <v>31</v>
      </c>
      <c r="L34" s="12">
        <v>0</v>
      </c>
      <c r="M34" s="12">
        <v>720</v>
      </c>
      <c r="N34" s="12">
        <v>0</v>
      </c>
    </row>
    <row r="35" s="1" customFormat="1" ht="20" customHeight="1" spans="1:14">
      <c r="A35" s="21" t="s">
        <v>123</v>
      </c>
      <c r="B35" s="22"/>
      <c r="C35" s="22"/>
      <c r="D35" s="22"/>
      <c r="E35" s="22"/>
      <c r="F35" s="22"/>
      <c r="G35" s="22"/>
      <c r="H35" s="22"/>
      <c r="I35" s="22"/>
      <c r="J35" s="22"/>
      <c r="K35" s="23"/>
      <c r="L35" s="24">
        <f t="shared" ref="L35:N35" si="0">SUM(L5:L34)</f>
        <v>0</v>
      </c>
      <c r="M35" s="24">
        <f t="shared" si="0"/>
        <v>21600</v>
      </c>
      <c r="N35" s="24">
        <f t="shared" si="0"/>
        <v>700</v>
      </c>
    </row>
  </sheetData>
  <mergeCells count="9">
    <mergeCell ref="A1:N1"/>
    <mergeCell ref="A2:B2"/>
    <mergeCell ref="C2:H2"/>
    <mergeCell ref="I2:N2"/>
    <mergeCell ref="A3:B3"/>
    <mergeCell ref="C3:F3"/>
    <mergeCell ref="G3:H3"/>
    <mergeCell ref="I3:N3"/>
    <mergeCell ref="A35:K3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G4" sqref="G$1:G$1048576"/>
    </sheetView>
  </sheetViews>
  <sheetFormatPr defaultColWidth="10" defaultRowHeight="13.5"/>
  <cols>
    <col min="1" max="1" width="4.44166666666667" style="25" customWidth="1"/>
    <col min="2" max="2" width="11.6333333333333" style="25" customWidth="1"/>
    <col min="3" max="3" width="4.78333333333333" style="25" customWidth="1"/>
    <col min="4" max="4" width="6.40833333333333" style="25" customWidth="1"/>
    <col min="5" max="5" width="19.5583333333333" style="25" customWidth="1"/>
    <col min="6" max="6" width="6.18333333333333" style="25" customWidth="1"/>
    <col min="7" max="7" width="47.25" style="27" customWidth="1"/>
    <col min="8" max="8" width="12.0666666666667" style="25" customWidth="1"/>
    <col min="9" max="9" width="17.875" style="25" customWidth="1"/>
    <col min="10" max="10" width="11.3083333333333" style="25" customWidth="1"/>
    <col min="11" max="11" width="5.325" style="25" customWidth="1"/>
    <col min="12" max="12" width="7.71666666666667" style="25" customWidth="1"/>
    <col min="13" max="13" width="9.45" style="25" customWidth="1"/>
    <col min="14" max="14" width="7.49166666666667" style="25" customWidth="1"/>
    <col min="15" max="16384" width="10" style="25"/>
  </cols>
  <sheetData>
    <row r="1" s="25" customFormat="1" ht="33" customHeight="1" spans="1:14">
      <c r="A1" s="4" t="s">
        <v>0</v>
      </c>
      <c r="B1" s="4"/>
      <c r="C1" s="4"/>
      <c r="D1" s="4"/>
      <c r="E1" s="4"/>
      <c r="F1" s="4"/>
      <c r="G1" s="5"/>
      <c r="H1" s="4"/>
      <c r="I1" s="4"/>
      <c r="J1" s="4"/>
      <c r="K1" s="4"/>
      <c r="L1" s="4"/>
      <c r="M1" s="4"/>
      <c r="N1" s="4"/>
    </row>
    <row r="2" s="25" customFormat="1" ht="24" customHeight="1" spans="1:14">
      <c r="A2" s="28" t="s">
        <v>1</v>
      </c>
      <c r="B2" s="28"/>
      <c r="C2" s="10" t="s">
        <v>584</v>
      </c>
      <c r="D2" s="10"/>
      <c r="E2" s="10"/>
      <c r="F2" s="10"/>
      <c r="G2" s="29"/>
      <c r="H2" s="10"/>
      <c r="I2" s="10" t="s">
        <v>699</v>
      </c>
      <c r="J2" s="10"/>
      <c r="K2" s="10"/>
      <c r="L2" s="10"/>
      <c r="M2" s="10"/>
      <c r="N2" s="10"/>
    </row>
    <row r="3" s="25" customFormat="1" ht="24" customHeight="1" spans="1:14">
      <c r="A3" s="9" t="s">
        <v>4</v>
      </c>
      <c r="B3" s="9"/>
      <c r="C3" s="10" t="s">
        <v>700</v>
      </c>
      <c r="D3" s="10"/>
      <c r="E3" s="10"/>
      <c r="F3" s="10"/>
      <c r="G3" s="29" t="s">
        <v>587</v>
      </c>
      <c r="H3" s="29"/>
      <c r="I3" s="10" t="s">
        <v>588</v>
      </c>
      <c r="J3" s="10"/>
      <c r="K3" s="10"/>
      <c r="L3" s="10"/>
      <c r="M3" s="10"/>
      <c r="N3" s="10"/>
    </row>
    <row r="4" s="25" customFormat="1" ht="39" customHeight="1" spans="1:14">
      <c r="A4" s="11" t="s">
        <v>8</v>
      </c>
      <c r="B4" s="11" t="s">
        <v>589</v>
      </c>
      <c r="C4" s="11" t="s">
        <v>10</v>
      </c>
      <c r="D4" s="11" t="s">
        <v>11</v>
      </c>
      <c r="E4" s="11" t="s">
        <v>12</v>
      </c>
      <c r="F4" s="11" t="s">
        <v>13</v>
      </c>
      <c r="G4" s="11" t="s">
        <v>14</v>
      </c>
      <c r="H4" s="11" t="s">
        <v>15</v>
      </c>
      <c r="I4" s="11" t="s">
        <v>16</v>
      </c>
      <c r="J4" s="11" t="s">
        <v>17</v>
      </c>
      <c r="K4" s="11" t="s">
        <v>18</v>
      </c>
      <c r="L4" s="11" t="s">
        <v>19</v>
      </c>
      <c r="M4" s="11" t="s">
        <v>20</v>
      </c>
      <c r="N4" s="11" t="s">
        <v>21</v>
      </c>
    </row>
    <row r="5" s="26" customFormat="1" ht="31" customHeight="1" spans="1:14">
      <c r="A5" s="12">
        <v>1</v>
      </c>
      <c r="B5" s="30" t="s">
        <v>701</v>
      </c>
      <c r="C5" s="31" t="s">
        <v>24</v>
      </c>
      <c r="D5" s="31">
        <v>46</v>
      </c>
      <c r="E5" s="17" t="s">
        <v>702</v>
      </c>
      <c r="F5" s="15" t="s">
        <v>26</v>
      </c>
      <c r="G5" s="32" t="s">
        <v>703</v>
      </c>
      <c r="H5" s="12" t="s">
        <v>147</v>
      </c>
      <c r="I5" s="12" t="s">
        <v>422</v>
      </c>
      <c r="J5" s="38" t="s">
        <v>704</v>
      </c>
      <c r="K5" s="12" t="s">
        <v>31</v>
      </c>
      <c r="L5" s="12">
        <v>0</v>
      </c>
      <c r="M5" s="12">
        <v>720</v>
      </c>
      <c r="N5" s="12">
        <v>0</v>
      </c>
    </row>
    <row r="6" s="26" customFormat="1" ht="31" customHeight="1" spans="1:14">
      <c r="A6" s="12">
        <v>2</v>
      </c>
      <c r="B6" s="33" t="s">
        <v>705</v>
      </c>
      <c r="C6" s="14" t="s">
        <v>24</v>
      </c>
      <c r="D6" s="31">
        <v>40</v>
      </c>
      <c r="E6" s="15" t="s">
        <v>706</v>
      </c>
      <c r="F6" s="15" t="s">
        <v>26</v>
      </c>
      <c r="G6" s="34" t="s">
        <v>707</v>
      </c>
      <c r="H6" s="12" t="s">
        <v>133</v>
      </c>
      <c r="I6" s="12" t="s">
        <v>422</v>
      </c>
      <c r="J6" s="38" t="s">
        <v>708</v>
      </c>
      <c r="K6" s="12" t="s">
        <v>31</v>
      </c>
      <c r="L6" s="12">
        <v>0</v>
      </c>
      <c r="M6" s="12">
        <v>720</v>
      </c>
      <c r="N6" s="12">
        <v>0</v>
      </c>
    </row>
    <row r="7" s="26" customFormat="1" ht="31" customHeight="1" spans="1:14">
      <c r="A7" s="12">
        <v>3</v>
      </c>
      <c r="B7" s="30" t="s">
        <v>709</v>
      </c>
      <c r="C7" s="31" t="s">
        <v>24</v>
      </c>
      <c r="D7" s="31">
        <v>46</v>
      </c>
      <c r="E7" s="17" t="s">
        <v>116</v>
      </c>
      <c r="F7" s="15" t="s">
        <v>26</v>
      </c>
      <c r="G7" s="32" t="s">
        <v>710</v>
      </c>
      <c r="H7" s="12" t="s">
        <v>133</v>
      </c>
      <c r="I7" s="12" t="s">
        <v>422</v>
      </c>
      <c r="J7" s="38" t="s">
        <v>711</v>
      </c>
      <c r="K7" s="12" t="s">
        <v>31</v>
      </c>
      <c r="L7" s="12">
        <v>0</v>
      </c>
      <c r="M7" s="12">
        <v>720</v>
      </c>
      <c r="N7" s="12">
        <v>0</v>
      </c>
    </row>
    <row r="8" s="26" customFormat="1" ht="31" customHeight="1" spans="1:14">
      <c r="A8" s="12">
        <v>4</v>
      </c>
      <c r="B8" s="33" t="s">
        <v>712</v>
      </c>
      <c r="C8" s="14" t="s">
        <v>24</v>
      </c>
      <c r="D8" s="31">
        <v>33</v>
      </c>
      <c r="E8" s="15" t="s">
        <v>713</v>
      </c>
      <c r="F8" s="15" t="s">
        <v>26</v>
      </c>
      <c r="G8" s="34" t="s">
        <v>714</v>
      </c>
      <c r="H8" s="12" t="s">
        <v>133</v>
      </c>
      <c r="I8" s="12" t="s">
        <v>422</v>
      </c>
      <c r="J8" s="38" t="s">
        <v>715</v>
      </c>
      <c r="K8" s="12" t="s">
        <v>31</v>
      </c>
      <c r="L8" s="12">
        <v>0</v>
      </c>
      <c r="M8" s="12">
        <v>720</v>
      </c>
      <c r="N8" s="12">
        <v>0</v>
      </c>
    </row>
    <row r="9" s="26" customFormat="1" ht="31" customHeight="1" spans="1:14">
      <c r="A9" s="12">
        <v>5</v>
      </c>
      <c r="B9" s="33" t="s">
        <v>716</v>
      </c>
      <c r="C9" s="14" t="s">
        <v>24</v>
      </c>
      <c r="D9" s="31">
        <v>38</v>
      </c>
      <c r="E9" s="15" t="s">
        <v>532</v>
      </c>
      <c r="F9" s="15" t="s">
        <v>26</v>
      </c>
      <c r="G9" s="34" t="s">
        <v>717</v>
      </c>
      <c r="H9" s="12" t="s">
        <v>133</v>
      </c>
      <c r="I9" s="12" t="s">
        <v>422</v>
      </c>
      <c r="J9" s="38" t="s">
        <v>718</v>
      </c>
      <c r="K9" s="12" t="s">
        <v>31</v>
      </c>
      <c r="L9" s="12">
        <v>0</v>
      </c>
      <c r="M9" s="12">
        <v>720</v>
      </c>
      <c r="N9" s="12">
        <v>0</v>
      </c>
    </row>
    <row r="10" s="26" customFormat="1" ht="31" customHeight="1" spans="1:14">
      <c r="A10" s="12">
        <v>6</v>
      </c>
      <c r="B10" s="33" t="s">
        <v>719</v>
      </c>
      <c r="C10" s="14" t="s">
        <v>24</v>
      </c>
      <c r="D10" s="31">
        <v>39</v>
      </c>
      <c r="E10" s="15" t="s">
        <v>492</v>
      </c>
      <c r="F10" s="15" t="s">
        <v>26</v>
      </c>
      <c r="G10" s="34" t="s">
        <v>720</v>
      </c>
      <c r="H10" s="12" t="s">
        <v>133</v>
      </c>
      <c r="I10" s="12" t="s">
        <v>422</v>
      </c>
      <c r="J10" s="38" t="s">
        <v>721</v>
      </c>
      <c r="K10" s="12" t="s">
        <v>31</v>
      </c>
      <c r="L10" s="12">
        <v>0</v>
      </c>
      <c r="M10" s="12">
        <v>720</v>
      </c>
      <c r="N10" s="12">
        <v>0</v>
      </c>
    </row>
    <row r="11" s="26" customFormat="1" ht="31" customHeight="1" spans="1:14">
      <c r="A11" s="12">
        <v>7</v>
      </c>
      <c r="B11" s="33" t="s">
        <v>722</v>
      </c>
      <c r="C11" s="14" t="s">
        <v>24</v>
      </c>
      <c r="D11" s="31">
        <v>44</v>
      </c>
      <c r="E11" s="15" t="s">
        <v>723</v>
      </c>
      <c r="F11" s="15" t="s">
        <v>26</v>
      </c>
      <c r="G11" s="34" t="s">
        <v>724</v>
      </c>
      <c r="H11" s="12" t="s">
        <v>133</v>
      </c>
      <c r="I11" s="12" t="s">
        <v>422</v>
      </c>
      <c r="J11" s="38" t="s">
        <v>725</v>
      </c>
      <c r="K11" s="12" t="s">
        <v>31</v>
      </c>
      <c r="L11" s="12">
        <v>0</v>
      </c>
      <c r="M11" s="12">
        <v>720</v>
      </c>
      <c r="N11" s="12">
        <v>0</v>
      </c>
    </row>
    <row r="12" s="26" customFormat="1" ht="31" customHeight="1" spans="1:14">
      <c r="A12" s="12">
        <v>8</v>
      </c>
      <c r="B12" s="35" t="s">
        <v>726</v>
      </c>
      <c r="C12" s="14" t="s">
        <v>24</v>
      </c>
      <c r="D12" s="31">
        <v>48</v>
      </c>
      <c r="E12" s="17" t="s">
        <v>727</v>
      </c>
      <c r="F12" s="15" t="s">
        <v>26</v>
      </c>
      <c r="G12" s="34" t="s">
        <v>728</v>
      </c>
      <c r="H12" s="12" t="s">
        <v>133</v>
      </c>
      <c r="I12" s="12" t="s">
        <v>422</v>
      </c>
      <c r="J12" s="38" t="s">
        <v>729</v>
      </c>
      <c r="K12" s="12" t="s">
        <v>31</v>
      </c>
      <c r="L12" s="12">
        <v>0</v>
      </c>
      <c r="M12" s="12">
        <v>720</v>
      </c>
      <c r="N12" s="12">
        <v>0</v>
      </c>
    </row>
    <row r="13" s="26" customFormat="1" ht="31" customHeight="1" spans="1:14">
      <c r="A13" s="12">
        <v>9</v>
      </c>
      <c r="B13" s="30" t="s">
        <v>730</v>
      </c>
      <c r="C13" s="31" t="s">
        <v>24</v>
      </c>
      <c r="D13" s="31">
        <v>44</v>
      </c>
      <c r="E13" s="17" t="s">
        <v>570</v>
      </c>
      <c r="F13" s="15" t="s">
        <v>26</v>
      </c>
      <c r="G13" s="32" t="s">
        <v>731</v>
      </c>
      <c r="H13" s="12" t="s">
        <v>133</v>
      </c>
      <c r="I13" s="12" t="s">
        <v>422</v>
      </c>
      <c r="J13" s="38" t="s">
        <v>732</v>
      </c>
      <c r="K13" s="12" t="s">
        <v>31</v>
      </c>
      <c r="L13" s="12">
        <v>0</v>
      </c>
      <c r="M13" s="12">
        <v>720</v>
      </c>
      <c r="N13" s="12">
        <v>0</v>
      </c>
    </row>
    <row r="14" s="26" customFormat="1" ht="31" customHeight="1" spans="1:14">
      <c r="A14" s="12">
        <v>10</v>
      </c>
      <c r="B14" s="33" t="s">
        <v>733</v>
      </c>
      <c r="C14" s="14" t="s">
        <v>24</v>
      </c>
      <c r="D14" s="31">
        <v>40</v>
      </c>
      <c r="E14" s="15" t="s">
        <v>734</v>
      </c>
      <c r="F14" s="15" t="s">
        <v>26</v>
      </c>
      <c r="G14" s="34" t="s">
        <v>735</v>
      </c>
      <c r="H14" s="12" t="s">
        <v>133</v>
      </c>
      <c r="I14" s="12" t="s">
        <v>422</v>
      </c>
      <c r="J14" s="38" t="s">
        <v>736</v>
      </c>
      <c r="K14" s="12" t="s">
        <v>31</v>
      </c>
      <c r="L14" s="12">
        <v>0</v>
      </c>
      <c r="M14" s="12">
        <v>720</v>
      </c>
      <c r="N14" s="12">
        <v>0</v>
      </c>
    </row>
    <row r="15" s="26" customFormat="1" ht="31" customHeight="1" spans="1:14">
      <c r="A15" s="12">
        <v>11</v>
      </c>
      <c r="B15" s="36" t="s">
        <v>737</v>
      </c>
      <c r="C15" s="31" t="s">
        <v>24</v>
      </c>
      <c r="D15" s="31">
        <v>44</v>
      </c>
      <c r="E15" s="17" t="s">
        <v>713</v>
      </c>
      <c r="F15" s="15" t="s">
        <v>26</v>
      </c>
      <c r="G15" s="32" t="s">
        <v>738</v>
      </c>
      <c r="H15" s="12" t="s">
        <v>133</v>
      </c>
      <c r="I15" s="12" t="s">
        <v>422</v>
      </c>
      <c r="J15" s="38" t="s">
        <v>739</v>
      </c>
      <c r="K15" s="12" t="s">
        <v>31</v>
      </c>
      <c r="L15" s="12">
        <v>0</v>
      </c>
      <c r="M15" s="12">
        <v>720</v>
      </c>
      <c r="N15" s="12">
        <v>0</v>
      </c>
    </row>
    <row r="16" s="26" customFormat="1" ht="31" customHeight="1" spans="1:14">
      <c r="A16" s="12">
        <v>12</v>
      </c>
      <c r="B16" s="33" t="s">
        <v>740</v>
      </c>
      <c r="C16" s="14" t="s">
        <v>24</v>
      </c>
      <c r="D16" s="31">
        <v>49</v>
      </c>
      <c r="E16" s="15" t="s">
        <v>741</v>
      </c>
      <c r="F16" s="15" t="s">
        <v>26</v>
      </c>
      <c r="G16" s="34" t="s">
        <v>742</v>
      </c>
      <c r="H16" s="12" t="s">
        <v>133</v>
      </c>
      <c r="I16" s="12" t="s">
        <v>422</v>
      </c>
      <c r="J16" s="38" t="s">
        <v>743</v>
      </c>
      <c r="K16" s="12" t="s">
        <v>31</v>
      </c>
      <c r="L16" s="12">
        <v>0</v>
      </c>
      <c r="M16" s="12">
        <v>720</v>
      </c>
      <c r="N16" s="12">
        <v>0</v>
      </c>
    </row>
    <row r="17" s="26" customFormat="1" ht="31" customHeight="1" spans="1:14">
      <c r="A17" s="12">
        <v>13</v>
      </c>
      <c r="B17" s="30" t="s">
        <v>744</v>
      </c>
      <c r="C17" s="31" t="s">
        <v>24</v>
      </c>
      <c r="D17" s="31">
        <v>35</v>
      </c>
      <c r="E17" s="17" t="s">
        <v>95</v>
      </c>
      <c r="F17" s="15" t="s">
        <v>26</v>
      </c>
      <c r="G17" s="32" t="s">
        <v>745</v>
      </c>
      <c r="H17" s="12" t="s">
        <v>133</v>
      </c>
      <c r="I17" s="12" t="s">
        <v>422</v>
      </c>
      <c r="J17" s="38" t="s">
        <v>746</v>
      </c>
      <c r="K17" s="12" t="s">
        <v>31</v>
      </c>
      <c r="L17" s="12">
        <v>0</v>
      </c>
      <c r="M17" s="12">
        <v>720</v>
      </c>
      <c r="N17" s="12">
        <v>0</v>
      </c>
    </row>
    <row r="18" s="26" customFormat="1" ht="31" customHeight="1" spans="1:14">
      <c r="A18" s="12">
        <v>14</v>
      </c>
      <c r="B18" s="31" t="s">
        <v>747</v>
      </c>
      <c r="C18" s="31" t="s">
        <v>24</v>
      </c>
      <c r="D18" s="31">
        <v>46</v>
      </c>
      <c r="E18" s="17" t="s">
        <v>748</v>
      </c>
      <c r="F18" s="15" t="s">
        <v>26</v>
      </c>
      <c r="G18" s="32" t="s">
        <v>749</v>
      </c>
      <c r="H18" s="12" t="s">
        <v>133</v>
      </c>
      <c r="I18" s="12" t="s">
        <v>422</v>
      </c>
      <c r="J18" s="39" t="s">
        <v>750</v>
      </c>
      <c r="K18" s="12" t="s">
        <v>31</v>
      </c>
      <c r="L18" s="12">
        <v>0</v>
      </c>
      <c r="M18" s="12">
        <v>720</v>
      </c>
      <c r="N18" s="12">
        <v>0</v>
      </c>
    </row>
    <row r="19" s="26" customFormat="1" ht="31" customHeight="1" spans="1:14">
      <c r="A19" s="12">
        <v>15</v>
      </c>
      <c r="B19" s="30" t="s">
        <v>751</v>
      </c>
      <c r="C19" s="14" t="s">
        <v>24</v>
      </c>
      <c r="D19" s="31">
        <v>41</v>
      </c>
      <c r="E19" s="15" t="s">
        <v>37</v>
      </c>
      <c r="F19" s="15" t="s">
        <v>26</v>
      </c>
      <c r="G19" s="34" t="s">
        <v>752</v>
      </c>
      <c r="H19" s="12" t="s">
        <v>133</v>
      </c>
      <c r="I19" s="12" t="s">
        <v>422</v>
      </c>
      <c r="J19" s="38" t="s">
        <v>753</v>
      </c>
      <c r="K19" s="12" t="s">
        <v>31</v>
      </c>
      <c r="L19" s="12">
        <v>0</v>
      </c>
      <c r="M19" s="12">
        <v>720</v>
      </c>
      <c r="N19" s="12">
        <v>0</v>
      </c>
    </row>
    <row r="20" s="26" customFormat="1" ht="31" customHeight="1" spans="1:14">
      <c r="A20" s="12">
        <v>16</v>
      </c>
      <c r="B20" s="30" t="s">
        <v>754</v>
      </c>
      <c r="C20" s="14" t="s">
        <v>24</v>
      </c>
      <c r="D20" s="31">
        <v>42</v>
      </c>
      <c r="E20" s="15" t="s">
        <v>95</v>
      </c>
      <c r="F20" s="15" t="s">
        <v>26</v>
      </c>
      <c r="G20" s="34" t="s">
        <v>755</v>
      </c>
      <c r="H20" s="12" t="s">
        <v>133</v>
      </c>
      <c r="I20" s="12" t="s">
        <v>422</v>
      </c>
      <c r="J20" s="38" t="s">
        <v>756</v>
      </c>
      <c r="K20" s="12" t="s">
        <v>31</v>
      </c>
      <c r="L20" s="12">
        <v>0</v>
      </c>
      <c r="M20" s="12">
        <v>720</v>
      </c>
      <c r="N20" s="12">
        <v>0</v>
      </c>
    </row>
    <row r="21" s="26" customFormat="1" ht="31" customHeight="1" spans="1:14">
      <c r="A21" s="12">
        <v>17</v>
      </c>
      <c r="B21" s="30" t="s">
        <v>757</v>
      </c>
      <c r="C21" s="31" t="s">
        <v>24</v>
      </c>
      <c r="D21" s="31">
        <v>42</v>
      </c>
      <c r="E21" s="17" t="s">
        <v>758</v>
      </c>
      <c r="F21" s="15" t="s">
        <v>26</v>
      </c>
      <c r="G21" s="32" t="s">
        <v>759</v>
      </c>
      <c r="H21" s="12" t="s">
        <v>133</v>
      </c>
      <c r="I21" s="12" t="s">
        <v>422</v>
      </c>
      <c r="J21" s="39" t="s">
        <v>760</v>
      </c>
      <c r="K21" s="12" t="s">
        <v>31</v>
      </c>
      <c r="L21" s="12">
        <v>0</v>
      </c>
      <c r="M21" s="12">
        <v>720</v>
      </c>
      <c r="N21" s="12">
        <v>0</v>
      </c>
    </row>
    <row r="22" s="26" customFormat="1" ht="31" customHeight="1" spans="1:14">
      <c r="A22" s="12">
        <v>18</v>
      </c>
      <c r="B22" s="30" t="s">
        <v>761</v>
      </c>
      <c r="C22" s="31" t="s">
        <v>24</v>
      </c>
      <c r="D22" s="31">
        <v>44</v>
      </c>
      <c r="E22" s="17" t="s">
        <v>762</v>
      </c>
      <c r="F22" s="15" t="s">
        <v>26</v>
      </c>
      <c r="G22" s="32" t="s">
        <v>763</v>
      </c>
      <c r="H22" s="12" t="s">
        <v>133</v>
      </c>
      <c r="I22" s="12" t="s">
        <v>422</v>
      </c>
      <c r="J22" s="38" t="s">
        <v>764</v>
      </c>
      <c r="K22" s="12" t="s">
        <v>31</v>
      </c>
      <c r="L22" s="12">
        <v>0</v>
      </c>
      <c r="M22" s="12">
        <v>720</v>
      </c>
      <c r="N22" s="12">
        <v>0</v>
      </c>
    </row>
    <row r="23" s="26" customFormat="1" ht="31" customHeight="1" spans="1:14">
      <c r="A23" s="12">
        <v>19</v>
      </c>
      <c r="B23" s="30" t="s">
        <v>765</v>
      </c>
      <c r="C23" s="31" t="s">
        <v>24</v>
      </c>
      <c r="D23" s="31">
        <v>47</v>
      </c>
      <c r="E23" s="17" t="s">
        <v>570</v>
      </c>
      <c r="F23" s="15" t="s">
        <v>26</v>
      </c>
      <c r="G23" s="32" t="s">
        <v>766</v>
      </c>
      <c r="H23" s="12" t="s">
        <v>133</v>
      </c>
      <c r="I23" s="12" t="s">
        <v>422</v>
      </c>
      <c r="J23" s="40" t="s">
        <v>767</v>
      </c>
      <c r="K23" s="12" t="s">
        <v>31</v>
      </c>
      <c r="L23" s="12">
        <v>0</v>
      </c>
      <c r="M23" s="12">
        <v>720</v>
      </c>
      <c r="N23" s="12">
        <v>0</v>
      </c>
    </row>
    <row r="24" s="26" customFormat="1" ht="31" customHeight="1" spans="1:14">
      <c r="A24" s="12">
        <v>20</v>
      </c>
      <c r="B24" s="30" t="s">
        <v>768</v>
      </c>
      <c r="C24" s="31" t="s">
        <v>24</v>
      </c>
      <c r="D24" s="31">
        <v>44</v>
      </c>
      <c r="E24" s="37" t="s">
        <v>769</v>
      </c>
      <c r="F24" s="15" t="s">
        <v>26</v>
      </c>
      <c r="G24" s="32" t="s">
        <v>770</v>
      </c>
      <c r="H24" s="12" t="s">
        <v>133</v>
      </c>
      <c r="I24" s="12" t="s">
        <v>422</v>
      </c>
      <c r="J24" s="41" t="s">
        <v>771</v>
      </c>
      <c r="K24" s="12" t="s">
        <v>31</v>
      </c>
      <c r="L24" s="12">
        <v>0</v>
      </c>
      <c r="M24" s="12">
        <v>720</v>
      </c>
      <c r="N24" s="12">
        <v>0</v>
      </c>
    </row>
    <row r="25" s="26" customFormat="1" ht="31" customHeight="1" spans="1:14">
      <c r="A25" s="12">
        <v>21</v>
      </c>
      <c r="B25" s="30" t="s">
        <v>772</v>
      </c>
      <c r="C25" s="14" t="s">
        <v>24</v>
      </c>
      <c r="D25" s="31">
        <v>45</v>
      </c>
      <c r="E25" s="15" t="s">
        <v>773</v>
      </c>
      <c r="F25" s="15" t="s">
        <v>26</v>
      </c>
      <c r="G25" s="34" t="s">
        <v>774</v>
      </c>
      <c r="H25" s="12" t="s">
        <v>133</v>
      </c>
      <c r="I25" s="12" t="s">
        <v>422</v>
      </c>
      <c r="J25" s="38" t="s">
        <v>775</v>
      </c>
      <c r="K25" s="12" t="s">
        <v>31</v>
      </c>
      <c r="L25" s="12">
        <v>0</v>
      </c>
      <c r="M25" s="12">
        <v>720</v>
      </c>
      <c r="N25" s="12">
        <v>0</v>
      </c>
    </row>
    <row r="26" s="26" customFormat="1" ht="31" customHeight="1" spans="1:14">
      <c r="A26" s="12">
        <v>22</v>
      </c>
      <c r="B26" s="30" t="s">
        <v>776</v>
      </c>
      <c r="C26" s="31" t="s">
        <v>24</v>
      </c>
      <c r="D26" s="31">
        <v>46</v>
      </c>
      <c r="E26" s="17" t="s">
        <v>777</v>
      </c>
      <c r="F26" s="15" t="s">
        <v>26</v>
      </c>
      <c r="G26" s="32" t="s">
        <v>778</v>
      </c>
      <c r="H26" s="12" t="s">
        <v>133</v>
      </c>
      <c r="I26" s="12" t="s">
        <v>422</v>
      </c>
      <c r="J26" s="38" t="s">
        <v>779</v>
      </c>
      <c r="K26" s="12" t="s">
        <v>31</v>
      </c>
      <c r="L26" s="12">
        <v>0</v>
      </c>
      <c r="M26" s="12">
        <v>720</v>
      </c>
      <c r="N26" s="12">
        <v>0</v>
      </c>
    </row>
    <row r="27" s="26" customFormat="1" ht="31" customHeight="1" spans="1:14">
      <c r="A27" s="12">
        <v>23</v>
      </c>
      <c r="B27" s="30" t="s">
        <v>780</v>
      </c>
      <c r="C27" s="31" t="s">
        <v>24</v>
      </c>
      <c r="D27" s="31">
        <v>42</v>
      </c>
      <c r="E27" s="17" t="s">
        <v>781</v>
      </c>
      <c r="F27" s="15" t="s">
        <v>26</v>
      </c>
      <c r="G27" s="32" t="s">
        <v>774</v>
      </c>
      <c r="H27" s="12" t="s">
        <v>133</v>
      </c>
      <c r="I27" s="12" t="s">
        <v>422</v>
      </c>
      <c r="J27" s="40" t="s">
        <v>782</v>
      </c>
      <c r="K27" s="12" t="s">
        <v>31</v>
      </c>
      <c r="L27" s="12">
        <v>0</v>
      </c>
      <c r="M27" s="12">
        <v>720</v>
      </c>
      <c r="N27" s="12">
        <v>0</v>
      </c>
    </row>
    <row r="28" s="26" customFormat="1" ht="31" customHeight="1" spans="1:14">
      <c r="A28" s="12">
        <v>24</v>
      </c>
      <c r="B28" s="33" t="s">
        <v>783</v>
      </c>
      <c r="C28" s="14" t="s">
        <v>24</v>
      </c>
      <c r="D28" s="31">
        <v>43</v>
      </c>
      <c r="E28" s="15" t="s">
        <v>784</v>
      </c>
      <c r="F28" s="15" t="s">
        <v>26</v>
      </c>
      <c r="G28" s="34" t="s">
        <v>785</v>
      </c>
      <c r="H28" s="12" t="s">
        <v>786</v>
      </c>
      <c r="I28" s="12" t="s">
        <v>422</v>
      </c>
      <c r="J28" s="38" t="s">
        <v>787</v>
      </c>
      <c r="K28" s="12" t="s">
        <v>31</v>
      </c>
      <c r="L28" s="12">
        <v>0</v>
      </c>
      <c r="M28" s="12">
        <v>720</v>
      </c>
      <c r="N28" s="12">
        <v>700</v>
      </c>
    </row>
    <row r="29" s="26" customFormat="1" ht="31" customHeight="1" spans="1:14">
      <c r="A29" s="12">
        <v>25</v>
      </c>
      <c r="B29" s="30" t="s">
        <v>788</v>
      </c>
      <c r="C29" s="14" t="s">
        <v>24</v>
      </c>
      <c r="D29" s="31">
        <v>39</v>
      </c>
      <c r="E29" s="15" t="s">
        <v>105</v>
      </c>
      <c r="F29" s="15" t="s">
        <v>26</v>
      </c>
      <c r="G29" s="34" t="s">
        <v>789</v>
      </c>
      <c r="H29" s="12" t="s">
        <v>133</v>
      </c>
      <c r="I29" s="12" t="s">
        <v>422</v>
      </c>
      <c r="J29" s="38" t="s">
        <v>790</v>
      </c>
      <c r="K29" s="12" t="s">
        <v>31</v>
      </c>
      <c r="L29" s="12">
        <v>0</v>
      </c>
      <c r="M29" s="12">
        <v>720</v>
      </c>
      <c r="N29" s="12">
        <v>0</v>
      </c>
    </row>
    <row r="30" s="26" customFormat="1" ht="31" customHeight="1" spans="1:14">
      <c r="A30" s="12">
        <v>26</v>
      </c>
      <c r="B30" s="30" t="s">
        <v>791</v>
      </c>
      <c r="C30" s="31" t="s">
        <v>24</v>
      </c>
      <c r="D30" s="31">
        <v>45</v>
      </c>
      <c r="E30" s="17" t="s">
        <v>792</v>
      </c>
      <c r="F30" s="15" t="s">
        <v>26</v>
      </c>
      <c r="G30" s="32" t="s">
        <v>774</v>
      </c>
      <c r="H30" s="12" t="s">
        <v>133</v>
      </c>
      <c r="I30" s="12" t="s">
        <v>422</v>
      </c>
      <c r="J30" s="38" t="s">
        <v>793</v>
      </c>
      <c r="K30" s="12" t="s">
        <v>31</v>
      </c>
      <c r="L30" s="12">
        <v>0</v>
      </c>
      <c r="M30" s="12">
        <v>720</v>
      </c>
      <c r="N30" s="12">
        <v>0</v>
      </c>
    </row>
    <row r="31" s="26" customFormat="1" ht="31" customHeight="1" spans="1:14">
      <c r="A31" s="12">
        <v>27</v>
      </c>
      <c r="B31" s="33" t="s">
        <v>794</v>
      </c>
      <c r="C31" s="14" t="s">
        <v>24</v>
      </c>
      <c r="D31" s="31">
        <v>49</v>
      </c>
      <c r="E31" s="15" t="s">
        <v>795</v>
      </c>
      <c r="F31" s="15" t="s">
        <v>26</v>
      </c>
      <c r="G31" s="34" t="s">
        <v>796</v>
      </c>
      <c r="H31" s="12" t="s">
        <v>133</v>
      </c>
      <c r="I31" s="12" t="s">
        <v>422</v>
      </c>
      <c r="J31" s="38" t="s">
        <v>797</v>
      </c>
      <c r="K31" s="12" t="s">
        <v>31</v>
      </c>
      <c r="L31" s="12">
        <v>0</v>
      </c>
      <c r="M31" s="12">
        <v>720</v>
      </c>
      <c r="N31" s="12">
        <v>0</v>
      </c>
    </row>
    <row r="32" s="26" customFormat="1" ht="31" customHeight="1" spans="1:14">
      <c r="A32" s="12">
        <v>28</v>
      </c>
      <c r="B32" s="30" t="s">
        <v>798</v>
      </c>
      <c r="C32" s="31" t="s">
        <v>68</v>
      </c>
      <c r="D32" s="31">
        <v>21</v>
      </c>
      <c r="E32" s="17" t="s">
        <v>799</v>
      </c>
      <c r="F32" s="15" t="s">
        <v>26</v>
      </c>
      <c r="G32" s="32" t="s">
        <v>800</v>
      </c>
      <c r="H32" s="12" t="s">
        <v>133</v>
      </c>
      <c r="I32" s="12" t="s">
        <v>422</v>
      </c>
      <c r="J32" s="38" t="s">
        <v>801</v>
      </c>
      <c r="K32" s="12" t="s">
        <v>31</v>
      </c>
      <c r="L32" s="12">
        <v>0</v>
      </c>
      <c r="M32" s="12">
        <v>720</v>
      </c>
      <c r="N32" s="12">
        <v>0</v>
      </c>
    </row>
    <row r="33" s="26" customFormat="1" ht="31" customHeight="1" spans="1:14">
      <c r="A33" s="12">
        <v>29</v>
      </c>
      <c r="B33" s="30" t="s">
        <v>802</v>
      </c>
      <c r="C33" s="31" t="s">
        <v>24</v>
      </c>
      <c r="D33" s="31">
        <v>45</v>
      </c>
      <c r="E33" s="17" t="s">
        <v>95</v>
      </c>
      <c r="F33" s="15" t="s">
        <v>26</v>
      </c>
      <c r="G33" s="32" t="s">
        <v>800</v>
      </c>
      <c r="H33" s="12" t="s">
        <v>133</v>
      </c>
      <c r="I33" s="12" t="s">
        <v>422</v>
      </c>
      <c r="J33" s="38" t="s">
        <v>803</v>
      </c>
      <c r="K33" s="12" t="s">
        <v>31</v>
      </c>
      <c r="L33" s="12">
        <v>0</v>
      </c>
      <c r="M33" s="12">
        <v>720</v>
      </c>
      <c r="N33" s="12">
        <v>0</v>
      </c>
    </row>
    <row r="34" s="26" customFormat="1" ht="31" customHeight="1" spans="1:14">
      <c r="A34" s="12">
        <v>30</v>
      </c>
      <c r="B34" s="33" t="s">
        <v>804</v>
      </c>
      <c r="C34" s="14" t="s">
        <v>24</v>
      </c>
      <c r="D34" s="31">
        <v>36</v>
      </c>
      <c r="E34" s="15" t="s">
        <v>805</v>
      </c>
      <c r="F34" s="15" t="s">
        <v>26</v>
      </c>
      <c r="G34" s="34" t="s">
        <v>806</v>
      </c>
      <c r="H34" s="12" t="s">
        <v>133</v>
      </c>
      <c r="I34" s="12" t="s">
        <v>422</v>
      </c>
      <c r="J34" s="42" t="s">
        <v>807</v>
      </c>
      <c r="K34" s="12" t="s">
        <v>31</v>
      </c>
      <c r="L34" s="12">
        <v>0</v>
      </c>
      <c r="M34" s="12">
        <v>720</v>
      </c>
      <c r="N34" s="12">
        <v>0</v>
      </c>
    </row>
    <row r="35" s="26" customFormat="1" ht="31" customHeight="1" spans="1:14">
      <c r="A35" s="12">
        <v>31</v>
      </c>
      <c r="B35" s="30" t="s">
        <v>808</v>
      </c>
      <c r="C35" s="31" t="s">
        <v>24</v>
      </c>
      <c r="D35" s="31">
        <v>42</v>
      </c>
      <c r="E35" s="17" t="s">
        <v>809</v>
      </c>
      <c r="F35" s="15" t="s">
        <v>26</v>
      </c>
      <c r="G35" s="32" t="s">
        <v>810</v>
      </c>
      <c r="H35" s="12" t="s">
        <v>133</v>
      </c>
      <c r="I35" s="12" t="s">
        <v>422</v>
      </c>
      <c r="J35" s="38" t="s">
        <v>811</v>
      </c>
      <c r="K35" s="12" t="s">
        <v>31</v>
      </c>
      <c r="L35" s="12">
        <v>0</v>
      </c>
      <c r="M35" s="12">
        <v>720</v>
      </c>
      <c r="N35" s="12">
        <v>0</v>
      </c>
    </row>
    <row r="36" s="26" customFormat="1" ht="31" customHeight="1" spans="1:14">
      <c r="A36" s="12">
        <v>32</v>
      </c>
      <c r="B36" s="30" t="s">
        <v>812</v>
      </c>
      <c r="C36" s="31" t="s">
        <v>24</v>
      </c>
      <c r="D36" s="31">
        <v>33</v>
      </c>
      <c r="E36" s="17" t="s">
        <v>813</v>
      </c>
      <c r="F36" s="15" t="s">
        <v>26</v>
      </c>
      <c r="G36" s="32" t="s">
        <v>814</v>
      </c>
      <c r="H36" s="12" t="s">
        <v>133</v>
      </c>
      <c r="I36" s="12" t="s">
        <v>422</v>
      </c>
      <c r="J36" s="38" t="s">
        <v>815</v>
      </c>
      <c r="K36" s="12" t="s">
        <v>31</v>
      </c>
      <c r="L36" s="12">
        <v>0</v>
      </c>
      <c r="M36" s="12">
        <v>720</v>
      </c>
      <c r="N36" s="12">
        <v>0</v>
      </c>
    </row>
    <row r="37" s="26" customFormat="1" ht="31" customHeight="1" spans="1:14">
      <c r="A37" s="12">
        <v>33</v>
      </c>
      <c r="B37" s="30" t="s">
        <v>816</v>
      </c>
      <c r="C37" s="31" t="s">
        <v>68</v>
      </c>
      <c r="D37" s="31">
        <v>36</v>
      </c>
      <c r="E37" s="17" t="s">
        <v>457</v>
      </c>
      <c r="F37" s="15" t="s">
        <v>26</v>
      </c>
      <c r="G37" s="32" t="s">
        <v>814</v>
      </c>
      <c r="H37" s="12" t="s">
        <v>133</v>
      </c>
      <c r="I37" s="12" t="s">
        <v>422</v>
      </c>
      <c r="J37" s="38" t="s">
        <v>817</v>
      </c>
      <c r="K37" s="12" t="s">
        <v>31</v>
      </c>
      <c r="L37" s="12">
        <v>0</v>
      </c>
      <c r="M37" s="12">
        <v>720</v>
      </c>
      <c r="N37" s="12">
        <v>0</v>
      </c>
    </row>
    <row r="38" s="26" customFormat="1" ht="31" customHeight="1" spans="1:14">
      <c r="A38" s="12">
        <v>34</v>
      </c>
      <c r="B38" s="30" t="s">
        <v>818</v>
      </c>
      <c r="C38" s="31" t="s">
        <v>68</v>
      </c>
      <c r="D38" s="31">
        <v>43</v>
      </c>
      <c r="E38" s="17" t="s">
        <v>428</v>
      </c>
      <c r="F38" s="15" t="s">
        <v>26</v>
      </c>
      <c r="G38" s="32" t="s">
        <v>819</v>
      </c>
      <c r="H38" s="12" t="s">
        <v>133</v>
      </c>
      <c r="I38" s="12" t="s">
        <v>422</v>
      </c>
      <c r="J38" s="38" t="s">
        <v>820</v>
      </c>
      <c r="K38" s="12" t="s">
        <v>31</v>
      </c>
      <c r="L38" s="12">
        <v>0</v>
      </c>
      <c r="M38" s="12">
        <v>720</v>
      </c>
      <c r="N38" s="12">
        <v>0</v>
      </c>
    </row>
    <row r="39" s="25" customFormat="1" ht="25" customHeight="1" spans="1:14">
      <c r="A39" s="21" t="s">
        <v>123</v>
      </c>
      <c r="B39" s="22"/>
      <c r="C39" s="22"/>
      <c r="D39" s="22"/>
      <c r="E39" s="22"/>
      <c r="F39" s="22"/>
      <c r="G39" s="22"/>
      <c r="H39" s="22"/>
      <c r="I39" s="22"/>
      <c r="J39" s="22"/>
      <c r="K39" s="23"/>
      <c r="L39" s="24">
        <f t="shared" ref="L39:N39" si="0">SUM(L5:L38)</f>
        <v>0</v>
      </c>
      <c r="M39" s="24">
        <f t="shared" si="0"/>
        <v>24480</v>
      </c>
      <c r="N39" s="24">
        <f t="shared" si="0"/>
        <v>700</v>
      </c>
    </row>
  </sheetData>
  <mergeCells count="9">
    <mergeCell ref="A1:N1"/>
    <mergeCell ref="A2:B2"/>
    <mergeCell ref="C2:H2"/>
    <mergeCell ref="I2:N2"/>
    <mergeCell ref="A3:B3"/>
    <mergeCell ref="C3:F3"/>
    <mergeCell ref="G3:H3"/>
    <mergeCell ref="I3:N3"/>
    <mergeCell ref="A39:K39"/>
  </mergeCells>
  <conditionalFormatting sqref="B5">
    <cfRule type="duplicateValues" dxfId="0" priority="24"/>
    <cfRule type="duplicateValues" dxfId="0" priority="25"/>
  </conditionalFormatting>
  <conditionalFormatting sqref="B17">
    <cfRule type="duplicateValues" dxfId="0" priority="12"/>
    <cfRule type="duplicateValues" dxfId="0" priority="13"/>
    <cfRule type="duplicateValues" dxfId="0" priority="14"/>
  </conditionalFormatting>
  <conditionalFormatting sqref="B18">
    <cfRule type="duplicateValues" dxfId="0" priority="16"/>
    <cfRule type="duplicateValues" dxfId="0" priority="17"/>
    <cfRule type="duplicateValues" dxfId="0" priority="18"/>
    <cfRule type="duplicateValues" dxfId="0" priority="19"/>
  </conditionalFormatting>
  <conditionalFormatting sqref="B22">
    <cfRule type="duplicateValues" dxfId="0" priority="9"/>
    <cfRule type="duplicateValues" dxfId="0" priority="10"/>
    <cfRule type="duplicateValues" dxfId="0" priority="11"/>
  </conditionalFormatting>
  <conditionalFormatting sqref="B5:B38">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onditionalFormatting>
  <conditionalFormatting sqref="J5:J38">
    <cfRule type="duplicateValues" dxfId="0" priority="1"/>
  </conditionalFormatting>
  <conditionalFormatting sqref="B23:B38 B5:B16 B18:B21">
    <cfRule type="duplicateValues" dxfId="0" priority="15"/>
  </conditionalFormatting>
  <conditionalFormatting sqref="B23 B6:B16 B25:B26">
    <cfRule type="duplicateValues" dxfId="0" priority="26"/>
    <cfRule type="duplicateValues" dxfId="0" priority="27"/>
  </conditionalFormatting>
  <conditionalFormatting sqref="B19:B21 B24">
    <cfRule type="duplicateValues" dxfId="0" priority="20"/>
    <cfRule type="duplicateValues" dxfId="0" priority="21"/>
    <cfRule type="duplicateValues" dxfId="0" priority="22"/>
    <cfRule type="duplicateValues" dxfId="0" priority="23"/>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abSelected="1" workbookViewId="0">
      <selection activeCell="J4" sqref="J$1:J$1048576"/>
    </sheetView>
  </sheetViews>
  <sheetFormatPr defaultColWidth="10" defaultRowHeight="13.5"/>
  <cols>
    <col min="1" max="1" width="4.44166666666667" style="1" customWidth="1"/>
    <col min="2" max="2" width="11.6333333333333" style="1" customWidth="1"/>
    <col min="3" max="3" width="4.78333333333333" style="1" customWidth="1"/>
    <col min="4" max="4" width="6.40833333333333" style="1" customWidth="1"/>
    <col min="5" max="5" width="19.5583333333333" style="1" customWidth="1"/>
    <col min="6" max="6" width="10.875" style="1" customWidth="1"/>
    <col min="7" max="7" width="43.625" style="3" customWidth="1"/>
    <col min="8" max="8" width="12.0666666666667" style="1" customWidth="1"/>
    <col min="9" max="9" width="19.875" style="1" customWidth="1"/>
    <col min="10" max="10" width="19.25" style="1" customWidth="1"/>
    <col min="11" max="11" width="5.325" style="1" customWidth="1"/>
    <col min="12" max="12" width="7.71666666666667" style="1" customWidth="1"/>
    <col min="13" max="13" width="9.45" style="1" customWidth="1"/>
    <col min="14" max="14" width="7.49166666666667" style="1" customWidth="1"/>
    <col min="15" max="16384" width="10" style="1"/>
  </cols>
  <sheetData>
    <row r="1" s="1" customFormat="1" ht="33" customHeight="1" spans="1:14">
      <c r="A1" s="4" t="s">
        <v>0</v>
      </c>
      <c r="B1" s="4"/>
      <c r="C1" s="4"/>
      <c r="D1" s="4"/>
      <c r="E1" s="4"/>
      <c r="F1" s="4"/>
      <c r="G1" s="5"/>
      <c r="H1" s="4"/>
      <c r="I1" s="4"/>
      <c r="J1" s="4"/>
      <c r="K1" s="4"/>
      <c r="L1" s="4"/>
      <c r="M1" s="4"/>
      <c r="N1" s="4"/>
    </row>
    <row r="2" s="1" customFormat="1" ht="24" customHeight="1" spans="1:14">
      <c r="A2" s="6" t="s">
        <v>1</v>
      </c>
      <c r="B2" s="6"/>
      <c r="C2" s="7" t="s">
        <v>584</v>
      </c>
      <c r="D2" s="7"/>
      <c r="E2" s="7"/>
      <c r="F2" s="7"/>
      <c r="G2" s="8"/>
      <c r="H2" s="7"/>
      <c r="I2" s="7" t="s">
        <v>821</v>
      </c>
      <c r="J2" s="7"/>
      <c r="K2" s="7"/>
      <c r="L2" s="7"/>
      <c r="M2" s="7"/>
      <c r="N2" s="7"/>
    </row>
    <row r="3" s="1" customFormat="1" ht="24" customHeight="1" spans="1:14">
      <c r="A3" s="9" t="s">
        <v>4</v>
      </c>
      <c r="B3" s="9"/>
      <c r="C3" s="10" t="s">
        <v>700</v>
      </c>
      <c r="D3" s="10"/>
      <c r="E3" s="10"/>
      <c r="F3" s="10"/>
      <c r="G3" s="8" t="s">
        <v>587</v>
      </c>
      <c r="H3" s="8"/>
      <c r="I3" s="7" t="s">
        <v>588</v>
      </c>
      <c r="J3" s="7"/>
      <c r="K3" s="7"/>
      <c r="L3" s="7"/>
      <c r="M3" s="7"/>
      <c r="N3" s="7"/>
    </row>
    <row r="4" s="1" customFormat="1" ht="36" customHeight="1" spans="1:14">
      <c r="A4" s="11" t="s">
        <v>8</v>
      </c>
      <c r="B4" s="11" t="s">
        <v>589</v>
      </c>
      <c r="C4" s="11" t="s">
        <v>10</v>
      </c>
      <c r="D4" s="11" t="s">
        <v>11</v>
      </c>
      <c r="E4" s="11" t="s">
        <v>12</v>
      </c>
      <c r="F4" s="11" t="s">
        <v>13</v>
      </c>
      <c r="G4" s="11" t="s">
        <v>14</v>
      </c>
      <c r="H4" s="11" t="s">
        <v>15</v>
      </c>
      <c r="I4" s="11" t="s">
        <v>16</v>
      </c>
      <c r="J4" s="11" t="s">
        <v>17</v>
      </c>
      <c r="K4" s="11" t="s">
        <v>18</v>
      </c>
      <c r="L4" s="11" t="s">
        <v>19</v>
      </c>
      <c r="M4" s="11" t="s">
        <v>20</v>
      </c>
      <c r="N4" s="11" t="s">
        <v>21</v>
      </c>
    </row>
    <row r="5" s="2" customFormat="1" ht="24" customHeight="1" spans="1:14">
      <c r="A5" s="12">
        <v>1</v>
      </c>
      <c r="B5" s="13" t="s">
        <v>822</v>
      </c>
      <c r="C5" s="14" t="s">
        <v>24</v>
      </c>
      <c r="D5" s="14">
        <v>44</v>
      </c>
      <c r="E5" s="15" t="s">
        <v>823</v>
      </c>
      <c r="F5" s="15" t="s">
        <v>26</v>
      </c>
      <c r="G5" s="16" t="s">
        <v>824</v>
      </c>
      <c r="H5" s="12" t="s">
        <v>133</v>
      </c>
      <c r="I5" s="12" t="s">
        <v>422</v>
      </c>
      <c r="J5" s="17" t="s">
        <v>825</v>
      </c>
      <c r="K5" s="12" t="s">
        <v>31</v>
      </c>
      <c r="L5" s="12">
        <v>0</v>
      </c>
      <c r="M5" s="12">
        <v>720</v>
      </c>
      <c r="N5" s="12">
        <v>0</v>
      </c>
    </row>
    <row r="6" s="2" customFormat="1" ht="24" customHeight="1" spans="1:14">
      <c r="A6" s="12">
        <v>2</v>
      </c>
      <c r="B6" s="12" t="s">
        <v>826</v>
      </c>
      <c r="C6" s="17" t="s">
        <v>24</v>
      </c>
      <c r="D6" s="14">
        <v>39</v>
      </c>
      <c r="E6" s="17" t="s">
        <v>105</v>
      </c>
      <c r="F6" s="15" t="s">
        <v>26</v>
      </c>
      <c r="G6" s="18" t="s">
        <v>827</v>
      </c>
      <c r="H6" s="12" t="s">
        <v>133</v>
      </c>
      <c r="I6" s="12" t="s">
        <v>422</v>
      </c>
      <c r="J6" s="17" t="s">
        <v>828</v>
      </c>
      <c r="K6" s="12" t="s">
        <v>31</v>
      </c>
      <c r="L6" s="12">
        <v>0</v>
      </c>
      <c r="M6" s="12">
        <v>720</v>
      </c>
      <c r="N6" s="12">
        <v>0</v>
      </c>
    </row>
    <row r="7" s="2" customFormat="1" ht="24" customHeight="1" spans="1:14">
      <c r="A7" s="12">
        <v>3</v>
      </c>
      <c r="B7" s="13" t="s">
        <v>829</v>
      </c>
      <c r="C7" s="14" t="s">
        <v>24</v>
      </c>
      <c r="D7" s="14">
        <v>47</v>
      </c>
      <c r="E7" s="15" t="s">
        <v>619</v>
      </c>
      <c r="F7" s="15" t="s">
        <v>26</v>
      </c>
      <c r="G7" s="16" t="s">
        <v>830</v>
      </c>
      <c r="H7" s="12" t="s">
        <v>147</v>
      </c>
      <c r="I7" s="12" t="s">
        <v>422</v>
      </c>
      <c r="J7" s="17" t="s">
        <v>831</v>
      </c>
      <c r="K7" s="12" t="s">
        <v>31</v>
      </c>
      <c r="L7" s="12">
        <v>0</v>
      </c>
      <c r="M7" s="12">
        <v>720</v>
      </c>
      <c r="N7" s="12">
        <v>0</v>
      </c>
    </row>
    <row r="8" s="2" customFormat="1" ht="24" customHeight="1" spans="1:14">
      <c r="A8" s="12">
        <v>4</v>
      </c>
      <c r="B8" s="13" t="s">
        <v>832</v>
      </c>
      <c r="C8" s="14" t="s">
        <v>24</v>
      </c>
      <c r="D8" s="14">
        <v>40</v>
      </c>
      <c r="E8" s="15" t="s">
        <v>37</v>
      </c>
      <c r="F8" s="15" t="s">
        <v>26</v>
      </c>
      <c r="G8" s="16" t="s">
        <v>833</v>
      </c>
      <c r="H8" s="12" t="s">
        <v>133</v>
      </c>
      <c r="I8" s="12" t="s">
        <v>422</v>
      </c>
      <c r="J8" s="17" t="s">
        <v>834</v>
      </c>
      <c r="K8" s="12" t="s">
        <v>31</v>
      </c>
      <c r="L8" s="12">
        <v>0</v>
      </c>
      <c r="M8" s="12">
        <v>720</v>
      </c>
      <c r="N8" s="12">
        <v>0</v>
      </c>
    </row>
    <row r="9" s="2" customFormat="1" ht="24" customHeight="1" spans="1:14">
      <c r="A9" s="12">
        <v>5</v>
      </c>
      <c r="B9" s="12" t="s">
        <v>835</v>
      </c>
      <c r="C9" s="14" t="s">
        <v>24</v>
      </c>
      <c r="D9" s="14">
        <v>38</v>
      </c>
      <c r="E9" s="15" t="s">
        <v>836</v>
      </c>
      <c r="F9" s="15" t="s">
        <v>26</v>
      </c>
      <c r="G9" s="16" t="s">
        <v>837</v>
      </c>
      <c r="H9" s="12" t="s">
        <v>147</v>
      </c>
      <c r="I9" s="12" t="s">
        <v>422</v>
      </c>
      <c r="J9" s="17" t="s">
        <v>838</v>
      </c>
      <c r="K9" s="12" t="s">
        <v>31</v>
      </c>
      <c r="L9" s="12">
        <v>0</v>
      </c>
      <c r="M9" s="12">
        <v>720</v>
      </c>
      <c r="N9" s="12">
        <v>0</v>
      </c>
    </row>
    <row r="10" s="2" customFormat="1" ht="24" customHeight="1" spans="1:14">
      <c r="A10" s="12">
        <v>6</v>
      </c>
      <c r="B10" s="12" t="s">
        <v>839</v>
      </c>
      <c r="C10" s="17" t="s">
        <v>24</v>
      </c>
      <c r="D10" s="14">
        <v>33</v>
      </c>
      <c r="E10" s="17" t="s">
        <v>840</v>
      </c>
      <c r="F10" s="15" t="s">
        <v>26</v>
      </c>
      <c r="G10" s="18" t="s">
        <v>841</v>
      </c>
      <c r="H10" s="12" t="s">
        <v>133</v>
      </c>
      <c r="I10" s="12" t="s">
        <v>422</v>
      </c>
      <c r="J10" s="17" t="s">
        <v>842</v>
      </c>
      <c r="K10" s="12" t="s">
        <v>31</v>
      </c>
      <c r="L10" s="12">
        <v>0</v>
      </c>
      <c r="M10" s="12">
        <v>720</v>
      </c>
      <c r="N10" s="12">
        <v>0</v>
      </c>
    </row>
    <row r="11" s="2" customFormat="1" ht="24" customHeight="1" spans="1:14">
      <c r="A11" s="12">
        <v>7</v>
      </c>
      <c r="B11" s="13" t="s">
        <v>843</v>
      </c>
      <c r="C11" s="14" t="s">
        <v>24</v>
      </c>
      <c r="D11" s="14">
        <v>46</v>
      </c>
      <c r="E11" s="15" t="s">
        <v>460</v>
      </c>
      <c r="F11" s="15" t="s">
        <v>26</v>
      </c>
      <c r="G11" s="16" t="s">
        <v>844</v>
      </c>
      <c r="H11" s="12" t="s">
        <v>133</v>
      </c>
      <c r="I11" s="12" t="s">
        <v>422</v>
      </c>
      <c r="J11" s="17" t="s">
        <v>845</v>
      </c>
      <c r="K11" s="12" t="s">
        <v>31</v>
      </c>
      <c r="L11" s="12">
        <v>0</v>
      </c>
      <c r="M11" s="12">
        <v>720</v>
      </c>
      <c r="N11" s="12">
        <v>0</v>
      </c>
    </row>
    <row r="12" s="2" customFormat="1" ht="24" customHeight="1" spans="1:14">
      <c r="A12" s="12">
        <v>8</v>
      </c>
      <c r="B12" s="12" t="s">
        <v>846</v>
      </c>
      <c r="C12" s="17" t="s">
        <v>68</v>
      </c>
      <c r="D12" s="14">
        <v>50</v>
      </c>
      <c r="E12" s="17" t="s">
        <v>847</v>
      </c>
      <c r="F12" s="15" t="s">
        <v>26</v>
      </c>
      <c r="G12" s="18" t="s">
        <v>848</v>
      </c>
      <c r="H12" s="12" t="s">
        <v>147</v>
      </c>
      <c r="I12" s="12" t="s">
        <v>422</v>
      </c>
      <c r="J12" s="17" t="s">
        <v>849</v>
      </c>
      <c r="K12" s="12" t="s">
        <v>31</v>
      </c>
      <c r="L12" s="12">
        <v>0</v>
      </c>
      <c r="M12" s="12">
        <v>720</v>
      </c>
      <c r="N12" s="12">
        <v>0</v>
      </c>
    </row>
    <row r="13" s="2" customFormat="1" ht="24" customHeight="1" spans="1:14">
      <c r="A13" s="12">
        <v>9</v>
      </c>
      <c r="B13" s="12" t="s">
        <v>850</v>
      </c>
      <c r="C13" s="17" t="s">
        <v>24</v>
      </c>
      <c r="D13" s="14">
        <v>35</v>
      </c>
      <c r="E13" s="17" t="s">
        <v>851</v>
      </c>
      <c r="F13" s="15" t="s">
        <v>26</v>
      </c>
      <c r="G13" s="18" t="s">
        <v>852</v>
      </c>
      <c r="H13" s="12" t="s">
        <v>133</v>
      </c>
      <c r="I13" s="12" t="s">
        <v>422</v>
      </c>
      <c r="J13" s="17" t="s">
        <v>853</v>
      </c>
      <c r="K13" s="12" t="s">
        <v>31</v>
      </c>
      <c r="L13" s="12">
        <v>0</v>
      </c>
      <c r="M13" s="12">
        <v>720</v>
      </c>
      <c r="N13" s="12">
        <v>0</v>
      </c>
    </row>
    <row r="14" s="2" customFormat="1" ht="24" customHeight="1" spans="1:14">
      <c r="A14" s="12">
        <v>10</v>
      </c>
      <c r="B14" s="13" t="s">
        <v>854</v>
      </c>
      <c r="C14" s="14" t="s">
        <v>24</v>
      </c>
      <c r="D14" s="14">
        <v>44</v>
      </c>
      <c r="E14" s="15" t="s">
        <v>855</v>
      </c>
      <c r="F14" s="15" t="s">
        <v>26</v>
      </c>
      <c r="G14" s="16" t="s">
        <v>856</v>
      </c>
      <c r="H14" s="12" t="s">
        <v>133</v>
      </c>
      <c r="I14" s="12" t="s">
        <v>422</v>
      </c>
      <c r="J14" s="17" t="s">
        <v>857</v>
      </c>
      <c r="K14" s="12" t="s">
        <v>31</v>
      </c>
      <c r="L14" s="12">
        <v>0</v>
      </c>
      <c r="M14" s="12">
        <v>720</v>
      </c>
      <c r="N14" s="12">
        <v>0</v>
      </c>
    </row>
    <row r="15" s="2" customFormat="1" ht="24" customHeight="1" spans="1:14">
      <c r="A15" s="12">
        <v>11</v>
      </c>
      <c r="B15" s="13" t="s">
        <v>858</v>
      </c>
      <c r="C15" s="14" t="s">
        <v>24</v>
      </c>
      <c r="D15" s="14">
        <v>43</v>
      </c>
      <c r="E15" s="15" t="s">
        <v>734</v>
      </c>
      <c r="F15" s="15" t="s">
        <v>26</v>
      </c>
      <c r="G15" s="16" t="s">
        <v>859</v>
      </c>
      <c r="H15" s="12" t="s">
        <v>133</v>
      </c>
      <c r="I15" s="12" t="s">
        <v>422</v>
      </c>
      <c r="J15" s="17" t="s">
        <v>860</v>
      </c>
      <c r="K15" s="12" t="s">
        <v>31</v>
      </c>
      <c r="L15" s="12">
        <v>0</v>
      </c>
      <c r="M15" s="12">
        <v>720</v>
      </c>
      <c r="N15" s="12">
        <v>0</v>
      </c>
    </row>
    <row r="16" s="2" customFormat="1" ht="24" customHeight="1" spans="1:14">
      <c r="A16" s="12">
        <v>12</v>
      </c>
      <c r="B16" s="13" t="s">
        <v>861</v>
      </c>
      <c r="C16" s="14" t="s">
        <v>68</v>
      </c>
      <c r="D16" s="14">
        <v>47</v>
      </c>
      <c r="E16" s="15" t="s">
        <v>847</v>
      </c>
      <c r="F16" s="15" t="s">
        <v>26</v>
      </c>
      <c r="G16" s="16" t="s">
        <v>862</v>
      </c>
      <c r="H16" s="12" t="s">
        <v>133</v>
      </c>
      <c r="I16" s="12" t="s">
        <v>422</v>
      </c>
      <c r="J16" s="17" t="s">
        <v>863</v>
      </c>
      <c r="K16" s="12" t="s">
        <v>31</v>
      </c>
      <c r="L16" s="12">
        <v>0</v>
      </c>
      <c r="M16" s="12">
        <v>720</v>
      </c>
      <c r="N16" s="12">
        <v>0</v>
      </c>
    </row>
    <row r="17" s="2" customFormat="1" ht="24" customHeight="1" spans="1:14">
      <c r="A17" s="12">
        <v>13</v>
      </c>
      <c r="B17" s="13" t="s">
        <v>864</v>
      </c>
      <c r="C17" s="14" t="s">
        <v>24</v>
      </c>
      <c r="D17" s="14">
        <v>40</v>
      </c>
      <c r="E17" s="17" t="s">
        <v>51</v>
      </c>
      <c r="F17" s="15" t="s">
        <v>26</v>
      </c>
      <c r="G17" s="16" t="s">
        <v>694</v>
      </c>
      <c r="H17" s="12" t="s">
        <v>133</v>
      </c>
      <c r="I17" s="12" t="s">
        <v>422</v>
      </c>
      <c r="J17" s="19" t="s">
        <v>865</v>
      </c>
      <c r="K17" s="12" t="s">
        <v>31</v>
      </c>
      <c r="L17" s="12">
        <v>0</v>
      </c>
      <c r="M17" s="12">
        <v>720</v>
      </c>
      <c r="N17" s="12">
        <v>0</v>
      </c>
    </row>
    <row r="18" s="2" customFormat="1" ht="24" customHeight="1" spans="1:14">
      <c r="A18" s="12">
        <v>14</v>
      </c>
      <c r="B18" s="13" t="s">
        <v>866</v>
      </c>
      <c r="C18" s="14" t="s">
        <v>24</v>
      </c>
      <c r="D18" s="14">
        <v>43</v>
      </c>
      <c r="E18" s="15" t="s">
        <v>867</v>
      </c>
      <c r="F18" s="15" t="s">
        <v>26</v>
      </c>
      <c r="G18" s="16" t="s">
        <v>868</v>
      </c>
      <c r="H18" s="12" t="s">
        <v>133</v>
      </c>
      <c r="I18" s="12" t="s">
        <v>422</v>
      </c>
      <c r="J18" s="17" t="s">
        <v>869</v>
      </c>
      <c r="K18" s="12" t="s">
        <v>31</v>
      </c>
      <c r="L18" s="12">
        <v>0</v>
      </c>
      <c r="M18" s="12">
        <v>720</v>
      </c>
      <c r="N18" s="12">
        <v>0</v>
      </c>
    </row>
    <row r="19" s="2" customFormat="1" ht="24" customHeight="1" spans="1:14">
      <c r="A19" s="12">
        <v>15</v>
      </c>
      <c r="B19" s="13" t="s">
        <v>870</v>
      </c>
      <c r="C19" s="14" t="s">
        <v>24</v>
      </c>
      <c r="D19" s="14">
        <v>33</v>
      </c>
      <c r="E19" s="15" t="s">
        <v>871</v>
      </c>
      <c r="F19" s="15" t="s">
        <v>26</v>
      </c>
      <c r="G19" s="16" t="s">
        <v>872</v>
      </c>
      <c r="H19" s="12" t="s">
        <v>133</v>
      </c>
      <c r="I19" s="12" t="s">
        <v>422</v>
      </c>
      <c r="J19" s="17" t="s">
        <v>873</v>
      </c>
      <c r="K19" s="12" t="s">
        <v>31</v>
      </c>
      <c r="L19" s="12">
        <v>0</v>
      </c>
      <c r="M19" s="12">
        <v>720</v>
      </c>
      <c r="N19" s="12">
        <v>0</v>
      </c>
    </row>
    <row r="20" s="2" customFormat="1" ht="24" customHeight="1" spans="1:14">
      <c r="A20" s="12">
        <v>16</v>
      </c>
      <c r="B20" s="13" t="s">
        <v>874</v>
      </c>
      <c r="C20" s="14" t="s">
        <v>24</v>
      </c>
      <c r="D20" s="14">
        <v>29</v>
      </c>
      <c r="E20" s="15" t="s">
        <v>875</v>
      </c>
      <c r="F20" s="15" t="s">
        <v>26</v>
      </c>
      <c r="G20" s="16" t="s">
        <v>876</v>
      </c>
      <c r="H20" s="12" t="s">
        <v>133</v>
      </c>
      <c r="I20" s="12" t="s">
        <v>422</v>
      </c>
      <c r="J20" s="17" t="s">
        <v>877</v>
      </c>
      <c r="K20" s="12" t="s">
        <v>31</v>
      </c>
      <c r="L20" s="12">
        <v>0</v>
      </c>
      <c r="M20" s="12">
        <v>720</v>
      </c>
      <c r="N20" s="12">
        <v>0</v>
      </c>
    </row>
    <row r="21" s="2" customFormat="1" ht="24" customHeight="1" spans="1:14">
      <c r="A21" s="12">
        <v>17</v>
      </c>
      <c r="B21" s="13" t="s">
        <v>878</v>
      </c>
      <c r="C21" s="14" t="s">
        <v>24</v>
      </c>
      <c r="D21" s="14">
        <v>42</v>
      </c>
      <c r="E21" s="15" t="s">
        <v>713</v>
      </c>
      <c r="F21" s="15" t="s">
        <v>26</v>
      </c>
      <c r="G21" s="16" t="s">
        <v>879</v>
      </c>
      <c r="H21" s="12" t="s">
        <v>133</v>
      </c>
      <c r="I21" s="12" t="s">
        <v>422</v>
      </c>
      <c r="J21" s="17" t="s">
        <v>880</v>
      </c>
      <c r="K21" s="12" t="s">
        <v>31</v>
      </c>
      <c r="L21" s="12">
        <v>0</v>
      </c>
      <c r="M21" s="12">
        <v>720</v>
      </c>
      <c r="N21" s="12">
        <v>0</v>
      </c>
    </row>
    <row r="22" s="2" customFormat="1" ht="24" customHeight="1" spans="1:14">
      <c r="A22" s="12">
        <v>18</v>
      </c>
      <c r="B22" s="13" t="s">
        <v>881</v>
      </c>
      <c r="C22" s="14" t="s">
        <v>24</v>
      </c>
      <c r="D22" s="14">
        <v>32</v>
      </c>
      <c r="E22" s="15" t="s">
        <v>882</v>
      </c>
      <c r="F22" s="15" t="s">
        <v>26</v>
      </c>
      <c r="G22" s="16" t="s">
        <v>883</v>
      </c>
      <c r="H22" s="12" t="s">
        <v>133</v>
      </c>
      <c r="I22" s="12" t="s">
        <v>422</v>
      </c>
      <c r="J22" s="17" t="s">
        <v>884</v>
      </c>
      <c r="K22" s="12" t="s">
        <v>31</v>
      </c>
      <c r="L22" s="12">
        <v>0</v>
      </c>
      <c r="M22" s="12">
        <v>720</v>
      </c>
      <c r="N22" s="12">
        <v>0</v>
      </c>
    </row>
    <row r="23" s="2" customFormat="1" ht="24" customHeight="1" spans="1:14">
      <c r="A23" s="12">
        <v>19</v>
      </c>
      <c r="B23" s="12" t="s">
        <v>885</v>
      </c>
      <c r="C23" s="17" t="s">
        <v>24</v>
      </c>
      <c r="D23" s="14">
        <v>36</v>
      </c>
      <c r="E23" s="17" t="s">
        <v>886</v>
      </c>
      <c r="F23" s="15" t="s">
        <v>26</v>
      </c>
      <c r="G23" s="18" t="s">
        <v>887</v>
      </c>
      <c r="H23" s="12" t="s">
        <v>133</v>
      </c>
      <c r="I23" s="12" t="s">
        <v>422</v>
      </c>
      <c r="J23" s="17" t="s">
        <v>888</v>
      </c>
      <c r="K23" s="12" t="s">
        <v>31</v>
      </c>
      <c r="L23" s="12">
        <v>0</v>
      </c>
      <c r="M23" s="12">
        <v>720</v>
      </c>
      <c r="N23" s="12">
        <v>0</v>
      </c>
    </row>
    <row r="24" s="2" customFormat="1" ht="24" customHeight="1" spans="1:14">
      <c r="A24" s="12">
        <v>20</v>
      </c>
      <c r="B24" s="12" t="s">
        <v>889</v>
      </c>
      <c r="C24" s="17" t="s">
        <v>24</v>
      </c>
      <c r="D24" s="14">
        <v>49</v>
      </c>
      <c r="E24" s="17" t="s">
        <v>890</v>
      </c>
      <c r="F24" s="15" t="s">
        <v>26</v>
      </c>
      <c r="G24" s="18" t="s">
        <v>891</v>
      </c>
      <c r="H24" s="12" t="s">
        <v>133</v>
      </c>
      <c r="I24" s="12" t="s">
        <v>422</v>
      </c>
      <c r="J24" s="17" t="s">
        <v>892</v>
      </c>
      <c r="K24" s="12" t="s">
        <v>31</v>
      </c>
      <c r="L24" s="12">
        <v>0</v>
      </c>
      <c r="M24" s="12">
        <v>720</v>
      </c>
      <c r="N24" s="12">
        <v>0</v>
      </c>
    </row>
    <row r="25" s="2" customFormat="1" ht="24" customHeight="1" spans="1:14">
      <c r="A25" s="12">
        <v>21</v>
      </c>
      <c r="B25" s="13" t="s">
        <v>893</v>
      </c>
      <c r="C25" s="14" t="s">
        <v>24</v>
      </c>
      <c r="D25" s="14">
        <v>42</v>
      </c>
      <c r="E25" s="17" t="s">
        <v>64</v>
      </c>
      <c r="F25" s="15" t="s">
        <v>26</v>
      </c>
      <c r="G25" s="16" t="s">
        <v>894</v>
      </c>
      <c r="H25" s="12" t="s">
        <v>133</v>
      </c>
      <c r="I25" s="12" t="s">
        <v>422</v>
      </c>
      <c r="J25" s="17" t="s">
        <v>895</v>
      </c>
      <c r="K25" s="12" t="s">
        <v>31</v>
      </c>
      <c r="L25" s="12">
        <v>0</v>
      </c>
      <c r="M25" s="12">
        <v>720</v>
      </c>
      <c r="N25" s="12">
        <v>0</v>
      </c>
    </row>
    <row r="26" s="2" customFormat="1" ht="24" customHeight="1" spans="1:14">
      <c r="A26" s="12">
        <v>22</v>
      </c>
      <c r="B26" s="12" t="s">
        <v>896</v>
      </c>
      <c r="C26" s="17" t="s">
        <v>24</v>
      </c>
      <c r="D26" s="14">
        <v>37</v>
      </c>
      <c r="E26" s="17" t="s">
        <v>95</v>
      </c>
      <c r="F26" s="15" t="s">
        <v>26</v>
      </c>
      <c r="G26" s="18" t="s">
        <v>897</v>
      </c>
      <c r="H26" s="12" t="s">
        <v>133</v>
      </c>
      <c r="I26" s="12" t="s">
        <v>422</v>
      </c>
      <c r="J26" s="17" t="s">
        <v>898</v>
      </c>
      <c r="K26" s="12" t="s">
        <v>31</v>
      </c>
      <c r="L26" s="12">
        <v>0</v>
      </c>
      <c r="M26" s="12">
        <v>720</v>
      </c>
      <c r="N26" s="12">
        <v>0</v>
      </c>
    </row>
    <row r="27" s="2" customFormat="1" ht="24" customHeight="1" spans="1:14">
      <c r="A27" s="12">
        <v>23</v>
      </c>
      <c r="B27" s="19" t="s">
        <v>899</v>
      </c>
      <c r="C27" s="14" t="s">
        <v>24</v>
      </c>
      <c r="D27" s="14">
        <v>29</v>
      </c>
      <c r="E27" s="20" t="s">
        <v>900</v>
      </c>
      <c r="F27" s="15" t="s">
        <v>26</v>
      </c>
      <c r="G27" s="16" t="s">
        <v>901</v>
      </c>
      <c r="H27" s="12" t="s">
        <v>133</v>
      </c>
      <c r="I27" s="12" t="s">
        <v>422</v>
      </c>
      <c r="J27" s="19" t="s">
        <v>902</v>
      </c>
      <c r="K27" s="12" t="s">
        <v>31</v>
      </c>
      <c r="L27" s="12">
        <v>0</v>
      </c>
      <c r="M27" s="12">
        <v>720</v>
      </c>
      <c r="N27" s="12">
        <v>0</v>
      </c>
    </row>
    <row r="28" s="2" customFormat="1" ht="24" customHeight="1" spans="1:14">
      <c r="A28" s="12">
        <v>24</v>
      </c>
      <c r="B28" s="12" t="s">
        <v>903</v>
      </c>
      <c r="C28" s="17" t="s">
        <v>24</v>
      </c>
      <c r="D28" s="14">
        <v>40</v>
      </c>
      <c r="E28" s="17" t="s">
        <v>904</v>
      </c>
      <c r="F28" s="15" t="s">
        <v>26</v>
      </c>
      <c r="G28" s="18" t="s">
        <v>905</v>
      </c>
      <c r="H28" s="12" t="s">
        <v>133</v>
      </c>
      <c r="I28" s="12" t="s">
        <v>422</v>
      </c>
      <c r="J28" s="17" t="s">
        <v>906</v>
      </c>
      <c r="K28" s="12" t="s">
        <v>31</v>
      </c>
      <c r="L28" s="12">
        <v>0</v>
      </c>
      <c r="M28" s="12">
        <v>720</v>
      </c>
      <c r="N28" s="12">
        <v>0</v>
      </c>
    </row>
    <row r="29" s="2" customFormat="1" ht="24" customHeight="1" spans="1:14">
      <c r="A29" s="12">
        <v>25</v>
      </c>
      <c r="B29" s="12" t="s">
        <v>907</v>
      </c>
      <c r="C29" s="17" t="s">
        <v>24</v>
      </c>
      <c r="D29" s="14">
        <v>45</v>
      </c>
      <c r="E29" s="17" t="s">
        <v>773</v>
      </c>
      <c r="F29" s="15" t="s">
        <v>26</v>
      </c>
      <c r="G29" s="18" t="s">
        <v>908</v>
      </c>
      <c r="H29" s="12" t="s">
        <v>133</v>
      </c>
      <c r="I29" s="12" t="s">
        <v>422</v>
      </c>
      <c r="J29" s="17" t="s">
        <v>909</v>
      </c>
      <c r="K29" s="12" t="s">
        <v>31</v>
      </c>
      <c r="L29" s="12">
        <v>0</v>
      </c>
      <c r="M29" s="12">
        <v>720</v>
      </c>
      <c r="N29" s="12">
        <v>0</v>
      </c>
    </row>
    <row r="30" s="2" customFormat="1" ht="24" customHeight="1" spans="1:14">
      <c r="A30" s="12">
        <v>26</v>
      </c>
      <c r="B30" s="13" t="s">
        <v>910</v>
      </c>
      <c r="C30" s="14" t="s">
        <v>68</v>
      </c>
      <c r="D30" s="14">
        <v>59</v>
      </c>
      <c r="E30" s="15" t="s">
        <v>911</v>
      </c>
      <c r="F30" s="15" t="s">
        <v>26</v>
      </c>
      <c r="G30" s="16" t="s">
        <v>912</v>
      </c>
      <c r="H30" s="12" t="s">
        <v>147</v>
      </c>
      <c r="I30" s="12" t="s">
        <v>422</v>
      </c>
      <c r="J30" s="17" t="s">
        <v>913</v>
      </c>
      <c r="K30" s="12" t="s">
        <v>31</v>
      </c>
      <c r="L30" s="12">
        <v>0</v>
      </c>
      <c r="M30" s="12">
        <v>720</v>
      </c>
      <c r="N30" s="12">
        <v>0</v>
      </c>
    </row>
    <row r="31" s="2" customFormat="1" ht="24" customHeight="1" spans="1:14">
      <c r="A31" s="12">
        <v>27</v>
      </c>
      <c r="B31" s="12" t="s">
        <v>914</v>
      </c>
      <c r="C31" s="17" t="s">
        <v>24</v>
      </c>
      <c r="D31" s="14">
        <v>36</v>
      </c>
      <c r="E31" s="17" t="s">
        <v>900</v>
      </c>
      <c r="F31" s="15" t="s">
        <v>26</v>
      </c>
      <c r="G31" s="18" t="s">
        <v>915</v>
      </c>
      <c r="H31" s="12" t="s">
        <v>133</v>
      </c>
      <c r="I31" s="12" t="s">
        <v>422</v>
      </c>
      <c r="J31" s="17" t="s">
        <v>916</v>
      </c>
      <c r="K31" s="12" t="s">
        <v>31</v>
      </c>
      <c r="L31" s="12">
        <v>0</v>
      </c>
      <c r="M31" s="12">
        <v>720</v>
      </c>
      <c r="N31" s="12">
        <v>0</v>
      </c>
    </row>
    <row r="32" s="2" customFormat="1" ht="24" customHeight="1" spans="1:14">
      <c r="A32" s="12">
        <v>28</v>
      </c>
      <c r="B32" s="12" t="s">
        <v>917</v>
      </c>
      <c r="C32" s="17" t="s">
        <v>24</v>
      </c>
      <c r="D32" s="14">
        <v>45</v>
      </c>
      <c r="E32" s="17" t="s">
        <v>855</v>
      </c>
      <c r="F32" s="15" t="s">
        <v>26</v>
      </c>
      <c r="G32" s="18" t="s">
        <v>918</v>
      </c>
      <c r="H32" s="12" t="s">
        <v>133</v>
      </c>
      <c r="I32" s="12" t="s">
        <v>422</v>
      </c>
      <c r="J32" s="17" t="s">
        <v>919</v>
      </c>
      <c r="K32" s="12" t="s">
        <v>31</v>
      </c>
      <c r="L32" s="12">
        <v>0</v>
      </c>
      <c r="M32" s="12">
        <v>720</v>
      </c>
      <c r="N32" s="12">
        <v>0</v>
      </c>
    </row>
    <row r="33" s="2" customFormat="1" ht="24" customHeight="1" spans="1:14">
      <c r="A33" s="12">
        <v>29</v>
      </c>
      <c r="B33" s="12" t="s">
        <v>920</v>
      </c>
      <c r="C33" s="17" t="s">
        <v>24</v>
      </c>
      <c r="D33" s="14">
        <v>42</v>
      </c>
      <c r="E33" s="17" t="s">
        <v>921</v>
      </c>
      <c r="F33" s="15" t="s">
        <v>26</v>
      </c>
      <c r="G33" s="18" t="s">
        <v>922</v>
      </c>
      <c r="H33" s="12" t="s">
        <v>133</v>
      </c>
      <c r="I33" s="12" t="s">
        <v>422</v>
      </c>
      <c r="J33" s="17" t="s">
        <v>923</v>
      </c>
      <c r="K33" s="12" t="s">
        <v>31</v>
      </c>
      <c r="L33" s="12">
        <v>0</v>
      </c>
      <c r="M33" s="12">
        <v>720</v>
      </c>
      <c r="N33" s="12">
        <v>0</v>
      </c>
    </row>
    <row r="34" s="2" customFormat="1" ht="24" customHeight="1" spans="1:14">
      <c r="A34" s="12">
        <v>30</v>
      </c>
      <c r="B34" s="13" t="s">
        <v>924</v>
      </c>
      <c r="C34" s="14" t="s">
        <v>24</v>
      </c>
      <c r="D34" s="14">
        <v>40</v>
      </c>
      <c r="E34" s="15" t="s">
        <v>25</v>
      </c>
      <c r="F34" s="15" t="s">
        <v>26</v>
      </c>
      <c r="G34" s="16" t="s">
        <v>925</v>
      </c>
      <c r="H34" s="12" t="s">
        <v>133</v>
      </c>
      <c r="I34" s="12" t="s">
        <v>422</v>
      </c>
      <c r="J34" s="17" t="s">
        <v>926</v>
      </c>
      <c r="K34" s="12" t="s">
        <v>31</v>
      </c>
      <c r="L34" s="12">
        <v>0</v>
      </c>
      <c r="M34" s="12">
        <v>720</v>
      </c>
      <c r="N34" s="12">
        <v>0</v>
      </c>
    </row>
    <row r="35" s="1" customFormat="1" ht="25" customHeight="1" spans="1:14">
      <c r="A35" s="21" t="s">
        <v>123</v>
      </c>
      <c r="B35" s="22"/>
      <c r="C35" s="22"/>
      <c r="D35" s="22"/>
      <c r="E35" s="22"/>
      <c r="F35" s="22"/>
      <c r="G35" s="22"/>
      <c r="H35" s="22"/>
      <c r="I35" s="22"/>
      <c r="J35" s="22"/>
      <c r="K35" s="23"/>
      <c r="L35" s="24">
        <f t="shared" ref="L35:N35" si="0">SUM(L5:L34)</f>
        <v>0</v>
      </c>
      <c r="M35" s="24">
        <f t="shared" si="0"/>
        <v>21600</v>
      </c>
      <c r="N35" s="24">
        <f t="shared" si="0"/>
        <v>0</v>
      </c>
    </row>
  </sheetData>
  <mergeCells count="9">
    <mergeCell ref="A1:N1"/>
    <mergeCell ref="A2:B2"/>
    <mergeCell ref="C2:H2"/>
    <mergeCell ref="I2:N2"/>
    <mergeCell ref="A3:B3"/>
    <mergeCell ref="C3:F3"/>
    <mergeCell ref="G3:H3"/>
    <mergeCell ref="I3:N3"/>
    <mergeCell ref="A35:K3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乌市一职</vt:lpstr>
      <vt:lpstr>鹰苗</vt:lpstr>
      <vt:lpstr>惠农</vt:lpstr>
      <vt:lpstr>扎旗中等</vt:lpstr>
      <vt:lpstr>鸿达</vt:lpstr>
      <vt:lpstr>星火1</vt:lpstr>
      <vt:lpstr>星火2</vt:lpstr>
      <vt:lpstr>星火3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西</cp:lastModifiedBy>
  <dcterms:created xsi:type="dcterms:W3CDTF">2022-12-27T06:41:00Z</dcterms:created>
  <dcterms:modified xsi:type="dcterms:W3CDTF">2023-01-03T01:11:23Z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3C84D0A926A344F8A3DAF68202D5BA16</vt:lpwstr>
  </property>
  <property fmtid="{D5CDD505-2E9C-101B-9397-08002B2CF9AE}" pid="3" name="KSOProductBuildVer">
    <vt:lpwstr>2052-11.1.0.12763</vt:lpwstr>
  </property>
</Properties>
</file>