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白嘎力" sheetId="1" r:id="rId1"/>
    <sheet name="中青1" sheetId="2" r:id="rId2"/>
    <sheet name="中青2" sheetId="3" r:id="rId3"/>
    <sheet name="鑫佳鑫1" sheetId="4" r:id="rId4"/>
    <sheet name="鑫佳鑫2" sheetId="5" r:id="rId5"/>
    <sheet name="信达" sheetId="6" r:id="rId6"/>
    <sheet name="富民" sheetId="7" r:id="rId7"/>
    <sheet name="启程1" sheetId="8" r:id="rId8"/>
    <sheet name="启程2" sheetId="9" r:id="rId9"/>
    <sheet name="启程3" sheetId="10" r:id="rId10"/>
    <sheet name="启程4" sheetId="11" r:id="rId11"/>
    <sheet name="振兴" sheetId="12" r:id="rId12"/>
  </sheets>
  <calcPr calcId="144525"/>
</workbook>
</file>

<file path=xl/sharedStrings.xml><?xml version="1.0" encoding="utf-8"?>
<sst xmlns="http://schemas.openxmlformats.org/spreadsheetml/2006/main" count="2922" uniqueCount="1156">
  <si>
    <t>兴安盟职业技能培训补贴及生活费补贴申请花名册</t>
  </si>
  <si>
    <t>培训机构（公章）</t>
  </si>
  <si>
    <t>兴安盟白嘎力职业培训学校</t>
  </si>
  <si>
    <r>
      <rPr>
        <b/>
        <sz val="12"/>
        <rFont val="宋体"/>
        <charset val="134"/>
      </rPr>
      <t xml:space="preserve">班期名称：2022年第2期民族手工艺品及工具制作 </t>
    </r>
    <r>
      <rPr>
        <b/>
        <sz val="8"/>
        <rFont val="宋体"/>
        <charset val="134"/>
      </rPr>
      <t>ID：4696</t>
    </r>
  </si>
  <si>
    <t>开班时间：</t>
  </si>
  <si>
    <t>2022.11.6-2022.11.11</t>
  </si>
  <si>
    <t>培训工种：民族手工艺品及工具制作</t>
  </si>
  <si>
    <t>证书种类：合格证</t>
  </si>
  <si>
    <t>序号</t>
  </si>
  <si>
    <r>
      <rPr>
        <b/>
        <sz val="10"/>
        <rFont val="宋体"/>
        <charset val="134"/>
      </rPr>
      <t>姓</t>
    </r>
    <r>
      <rPr>
        <b/>
        <sz val="10"/>
        <color rgb="FF000000"/>
        <rFont val="宋体"/>
        <charset val="134"/>
      </rPr>
      <t>名</t>
    </r>
  </si>
  <si>
    <t>性别</t>
  </si>
  <si>
    <t>年龄</t>
  </si>
  <si>
    <t>身份证号码</t>
  </si>
  <si>
    <t>文化  程度</t>
  </si>
  <si>
    <t>户籍地址</t>
  </si>
  <si>
    <t>人员类别</t>
  </si>
  <si>
    <t>核发证书类别</t>
  </si>
  <si>
    <t>联系电话</t>
  </si>
  <si>
    <t>鉴定结果</t>
  </si>
  <si>
    <t>初次领取鉴定补贴金额</t>
  </si>
  <si>
    <t>领取培训费补贴金额</t>
  </si>
  <si>
    <t>领取生活费补贴金额</t>
  </si>
  <si>
    <t>备注</t>
  </si>
  <si>
    <t>常红艳</t>
  </si>
  <si>
    <t>女</t>
  </si>
  <si>
    <t>152************064</t>
  </si>
  <si>
    <t>初中</t>
  </si>
  <si>
    <t>科右中旗布敦化苏木良种场134号</t>
  </si>
  <si>
    <t>城镇登记失业人员</t>
  </si>
  <si>
    <t>合格证</t>
  </si>
  <si>
    <t>151****9584</t>
  </si>
  <si>
    <t>合格</t>
  </si>
  <si>
    <t>通拉嘎</t>
  </si>
  <si>
    <t>152************065</t>
  </si>
  <si>
    <t>巴彦呼舒镇南窑艾里206号</t>
  </si>
  <si>
    <t>农村牧区转移就业劳动者</t>
  </si>
  <si>
    <t>132****2469</t>
  </si>
  <si>
    <t>代小</t>
  </si>
  <si>
    <t>152************688</t>
  </si>
  <si>
    <t>科右中旗浑地嘎查浑地艾里57号</t>
  </si>
  <si>
    <t>150****4015</t>
  </si>
  <si>
    <t>邓永梅</t>
  </si>
  <si>
    <t>152************027</t>
  </si>
  <si>
    <t>科右中旗布敦化苏木西日道卜嘎查82号</t>
  </si>
  <si>
    <t>155****7180</t>
  </si>
  <si>
    <t>何海林</t>
  </si>
  <si>
    <t>152************663</t>
  </si>
  <si>
    <t>科右中旗莫力哈达嘎查莫力哈达艾里154号</t>
  </si>
  <si>
    <t>132****5070</t>
  </si>
  <si>
    <t>周三丫</t>
  </si>
  <si>
    <t>152************625</t>
  </si>
  <si>
    <t>莫力哈达嘎查莫力哈达艾里153号</t>
  </si>
  <si>
    <t>139****4562</t>
  </si>
  <si>
    <t xml:space="preserve">陈杰 </t>
  </si>
  <si>
    <t>152************641</t>
  </si>
  <si>
    <t>科右中旗浑地嘎查浑地艾里23号</t>
  </si>
  <si>
    <t>153****0117</t>
  </si>
  <si>
    <t>赵双玉</t>
  </si>
  <si>
    <t>152************826</t>
  </si>
  <si>
    <t>巴彦呼舒镇乌松嘎查123号</t>
  </si>
  <si>
    <t>脱贫劳动力</t>
  </si>
  <si>
    <t>151****1331</t>
  </si>
  <si>
    <t>白光荣</t>
  </si>
  <si>
    <t>152************924</t>
  </si>
  <si>
    <t>小学</t>
  </si>
  <si>
    <t>科右中旗海龙屯嘎查9号</t>
  </si>
  <si>
    <t>151****2013</t>
  </si>
  <si>
    <t>春香</t>
  </si>
  <si>
    <t>152************844</t>
  </si>
  <si>
    <t>高中</t>
  </si>
  <si>
    <t>莫力哈达嘎查莫力哈达艾里164号</t>
  </si>
  <si>
    <t>188****5263</t>
  </si>
  <si>
    <t>周阿日文</t>
  </si>
  <si>
    <t>152************849</t>
  </si>
  <si>
    <t>巴彦呼舒镇查干敖瑞嘎查89号</t>
  </si>
  <si>
    <t>150****4482</t>
  </si>
  <si>
    <t>白花</t>
  </si>
  <si>
    <t>152************421</t>
  </si>
  <si>
    <t>科右中旗巴彦呼舒镇巴仁查干呼舒嘎查128号</t>
  </si>
  <si>
    <t>152****9647</t>
  </si>
  <si>
    <t>张龙梅</t>
  </si>
  <si>
    <t>152************026</t>
  </si>
  <si>
    <t>海力森嘎查海力森艾里110号</t>
  </si>
  <si>
    <t>139****4339</t>
  </si>
  <si>
    <t>代龙梅</t>
  </si>
  <si>
    <t>152************048</t>
  </si>
  <si>
    <t>巴彦呼舒镇新艾里嘎查新艾里114号</t>
  </si>
  <si>
    <t>152****4524</t>
  </si>
  <si>
    <t>额尔敦其其格</t>
  </si>
  <si>
    <t>152************848</t>
  </si>
  <si>
    <t>巴彦呼舒镇义和哈达嘎查120号</t>
  </si>
  <si>
    <t>150****4630</t>
  </si>
  <si>
    <t>包白棠</t>
  </si>
  <si>
    <t>152************668</t>
  </si>
  <si>
    <t>科右中旗浑地嘎查浑地艾里5号</t>
  </si>
  <si>
    <t>152****4786</t>
  </si>
  <si>
    <t>庞立辉</t>
  </si>
  <si>
    <t>152************289</t>
  </si>
  <si>
    <t>科右中旗巴彦呼舒镇前德门大街付175号</t>
  </si>
  <si>
    <t>150****9640</t>
  </si>
  <si>
    <t>田晓艳</t>
  </si>
  <si>
    <t>152************623</t>
  </si>
  <si>
    <t>科右中旗巴彦呼舒镇罕敖拉居委会635号</t>
  </si>
  <si>
    <t>139****3908</t>
  </si>
  <si>
    <t>董海杰</t>
  </si>
  <si>
    <t>152************423</t>
  </si>
  <si>
    <t>科右中旗布敦化牧场哈日努拉分场112号</t>
  </si>
  <si>
    <t>187****4319</t>
  </si>
  <si>
    <t>白金凤</t>
  </si>
  <si>
    <t>152************92x</t>
  </si>
  <si>
    <t>科右中旗代钦塔拉苏木布日很芒哈嘎查57号</t>
  </si>
  <si>
    <t>156****2190</t>
  </si>
  <si>
    <t>铜嘎拉嘎</t>
  </si>
  <si>
    <t>152************823</t>
  </si>
  <si>
    <t>科右中旗巴彦呼舒镇义和哈达嘎查90号</t>
  </si>
  <si>
    <t>139****7670</t>
  </si>
  <si>
    <t>何秀兰</t>
  </si>
  <si>
    <t>152************284</t>
  </si>
  <si>
    <t>科右中旗代钦塔拉白音珠日河白音宝力高56号</t>
  </si>
  <si>
    <t>187****0563</t>
  </si>
  <si>
    <t>吴金荣</t>
  </si>
  <si>
    <t>152************664</t>
  </si>
  <si>
    <t>科右中旗代钦塔拉苏木查干努拉一队31号</t>
  </si>
  <si>
    <t>139****4027</t>
  </si>
  <si>
    <t>谢桂连</t>
  </si>
  <si>
    <t>152************227</t>
  </si>
  <si>
    <t>科右中旗代钦塔拉苏木查干努拉一队35号</t>
  </si>
  <si>
    <t>151****8869</t>
  </si>
  <si>
    <t>徐玉花</t>
  </si>
  <si>
    <t>152************244</t>
  </si>
  <si>
    <t>科右中旗代钦塔拉乌兰额日格嘎查格格庙62号</t>
  </si>
  <si>
    <t>151****2774</t>
  </si>
  <si>
    <t>包凤英</t>
  </si>
  <si>
    <t>152************929</t>
  </si>
  <si>
    <t>科右中旗新佳木苏木浩力宝嘎查74号</t>
  </si>
  <si>
    <t>139****0791</t>
  </si>
  <si>
    <t xml:space="preserve"> 金玉兰</t>
  </si>
  <si>
    <t>152************927</t>
  </si>
  <si>
    <t>科右中旗准太本苏木阿日本格热嘎查112号</t>
  </si>
  <si>
    <t>176****6285</t>
  </si>
  <si>
    <t>白海俊</t>
  </si>
  <si>
    <t>152************466</t>
  </si>
  <si>
    <t>杜尔基镇新力花嘎查本屯151号</t>
  </si>
  <si>
    <t>150****7915</t>
  </si>
  <si>
    <t>包桂霜</t>
  </si>
  <si>
    <t>152************484</t>
  </si>
  <si>
    <t>杜尔基镇白音哈拉小白音哈拉107号</t>
  </si>
  <si>
    <t>156****9239</t>
  </si>
  <si>
    <t>钱玉荣</t>
  </si>
  <si>
    <t>杜尔基镇白音哈拉小白音哈拉82号</t>
  </si>
  <si>
    <t>136****2973</t>
  </si>
  <si>
    <t>张领宝</t>
  </si>
  <si>
    <t>152************425</t>
  </si>
  <si>
    <t>杜尔基镇靠山嘎查靠山艾里300号</t>
  </si>
  <si>
    <t>151****4458</t>
  </si>
  <si>
    <t>赵秀春</t>
  </si>
  <si>
    <t>152************021</t>
  </si>
  <si>
    <t>巴彦忙哈哈图布其嘎查草布斯台66号</t>
  </si>
  <si>
    <t>139****4627</t>
  </si>
  <si>
    <t>韩英梅</t>
  </si>
  <si>
    <t>152************120</t>
  </si>
  <si>
    <t>科右中旗新佳木苏木沙卜日台南沙卜日台98号</t>
  </si>
  <si>
    <t>139****4393</t>
  </si>
  <si>
    <t>合计</t>
  </si>
  <si>
    <t>兴安盟科右中旗中青家政职业培训学校</t>
  </si>
  <si>
    <t>班期名称：2022年第2期 电子商务师 培训班</t>
  </si>
  <si>
    <t>2022年12月8日-2022年12月14日</t>
  </si>
  <si>
    <t>培训工种：电子商务师</t>
  </si>
  <si>
    <t>证书种类：培训合格证书</t>
  </si>
  <si>
    <r>
      <t>姓</t>
    </r>
    <r>
      <rPr>
        <b/>
        <sz val="10"/>
        <color rgb="FF000000"/>
        <rFont val="新宋体"/>
        <charset val="134"/>
      </rPr>
      <t>名</t>
    </r>
  </si>
  <si>
    <t>白连</t>
  </si>
  <si>
    <t>152************348</t>
  </si>
  <si>
    <t>高力板镇花道卜嘎查本屯16号</t>
  </si>
  <si>
    <t>就业困难人员</t>
  </si>
  <si>
    <t>培训合格证书</t>
  </si>
  <si>
    <t>136****21 68</t>
  </si>
  <si>
    <t>李春香</t>
  </si>
  <si>
    <t>152************280</t>
  </si>
  <si>
    <t>内蒙古自治区兴安盟科尔沁右翼中 旗巴彦呼舒镇霍林郭勒社区居委会</t>
  </si>
  <si>
    <t>150****44 19</t>
  </si>
  <si>
    <t>白晓凤</t>
  </si>
  <si>
    <t>152************923</t>
  </si>
  <si>
    <t>普通高中</t>
  </si>
  <si>
    <t>兴安盟科尔沁右翼中旗高力板镇老 公司嘎查</t>
  </si>
  <si>
    <t>脱贫家庭子女</t>
  </si>
  <si>
    <t>184****38 21</t>
  </si>
  <si>
    <t>白成锁</t>
  </si>
  <si>
    <t>男</t>
  </si>
  <si>
    <t>152************935</t>
  </si>
  <si>
    <t>高力板镇老公司嘎查本屯高力板镇 老公司嘎查本屯43号</t>
  </si>
  <si>
    <t>130****03 30</t>
  </si>
  <si>
    <t>金莲</t>
  </si>
  <si>
    <t>152************220</t>
  </si>
  <si>
    <t>内蒙古兴安盟科尔沁右翼中旗巴彦 胡舒镇</t>
  </si>
  <si>
    <t>城镇登记失业 人员</t>
  </si>
  <si>
    <t>176****82 57</t>
  </si>
  <si>
    <t>萨如拉</t>
  </si>
  <si>
    <t>152************626</t>
  </si>
  <si>
    <t>内蒙古兴安盟科尔沁右翼中旗巴彦 呼舒镇</t>
  </si>
  <si>
    <t>150****42 00</t>
  </si>
  <si>
    <t>陈桂兰</t>
  </si>
  <si>
    <t>152************129</t>
  </si>
  <si>
    <t>内蒙古自治区内蒙古自治区</t>
  </si>
  <si>
    <t>150****90 55</t>
  </si>
  <si>
    <t>杨小红</t>
  </si>
  <si>
    <t>152************92X</t>
  </si>
  <si>
    <t>内蒙古自治区科尔沁右翼中旗巴彦 呼舒镇宝力格居委会291号</t>
  </si>
  <si>
    <t>139****42 09</t>
  </si>
  <si>
    <t>韩秀花</t>
  </si>
  <si>
    <t>152************684</t>
  </si>
  <si>
    <t>科尔沁右翼中旗巴彦 呼舒镇图什业图居委会449号</t>
  </si>
  <si>
    <t>150****24 65</t>
  </si>
  <si>
    <t>王平</t>
  </si>
  <si>
    <t>兴安盟科尔沁右翼中旗吐列毛杜镇 巴仁巴彦乌兰嘎查</t>
  </si>
  <si>
    <t>176****66 01</t>
  </si>
  <si>
    <t>干雪</t>
  </si>
  <si>
    <t>巴彦呼舒镇铁路楼北平房</t>
  </si>
  <si>
    <t>151****79 12</t>
  </si>
  <si>
    <t>白德力格日 胡</t>
  </si>
  <si>
    <t>152************928</t>
  </si>
  <si>
    <t>182****47 29</t>
  </si>
  <si>
    <t>白凤霞</t>
  </si>
  <si>
    <t>内蒙古自治区科尔沁右翼中旗高力 板镇老公司嘎査本屯43号</t>
  </si>
  <si>
    <t>147****76 33</t>
  </si>
  <si>
    <t>李海玉</t>
  </si>
  <si>
    <t>152************245</t>
  </si>
  <si>
    <t>内蒙古自治区科尔沁右翼中旗巴彦 呼舒镇巴彦居委会烟草家属楼二单 元401号</t>
  </si>
  <si>
    <t>132****48 55</t>
  </si>
  <si>
    <t>李雪婷</t>
  </si>
  <si>
    <t>大学专科</t>
  </si>
  <si>
    <t>科尔沁右翼中旗布敦化铜矿454号</t>
  </si>
  <si>
    <t>176****48 77</t>
  </si>
  <si>
    <t>张继玲</t>
  </si>
  <si>
    <t>152************222</t>
  </si>
  <si>
    <t>职业高中</t>
  </si>
  <si>
    <t>内蒙古科尔沁右翼中旗巴彦呼舒镇</t>
  </si>
  <si>
    <t>186****62 77</t>
  </si>
  <si>
    <t>高靖</t>
  </si>
  <si>
    <t>152************265</t>
  </si>
  <si>
    <t>135****47 89</t>
  </si>
  <si>
    <t>肖满节</t>
  </si>
  <si>
    <t>152************827</t>
  </si>
  <si>
    <t>国营吐列毛都农场第四生产队国营 吐列毛都农场第四生产队48号</t>
  </si>
  <si>
    <t>151****47 65</t>
  </si>
  <si>
    <t>张芳芳</t>
  </si>
  <si>
    <t>152************023</t>
  </si>
  <si>
    <t>巴彦呼舒镇伊和苏莫居委会792号</t>
  </si>
  <si>
    <t>150****86 44</t>
  </si>
  <si>
    <t>海鸽</t>
  </si>
  <si>
    <t>科尔沁右翼中旗巴彦 呼舒镇霍林郭勒居委会都兰家园2 单元502室</t>
  </si>
  <si>
    <t>130****83 52</t>
  </si>
  <si>
    <t>白秀兰</t>
  </si>
  <si>
    <t>152************910</t>
  </si>
  <si>
    <t>科尔沁右翼中旗布敦化均苏木良农场</t>
  </si>
  <si>
    <t>150****40 49</t>
  </si>
  <si>
    <t>马静</t>
  </si>
  <si>
    <t>152************525</t>
  </si>
  <si>
    <t>科右中旗巴彦胡舒镇罕敖拉居委会阿吉泰小区</t>
  </si>
  <si>
    <t>150****42 41</t>
  </si>
  <si>
    <t>荣春梅</t>
  </si>
  <si>
    <t>152************041</t>
  </si>
  <si>
    <t>内蒙古兴安盟科尔沁右翼中旗西哲 里木镇哲里木嘎查935号</t>
  </si>
  <si>
    <t>182****88 55</t>
  </si>
  <si>
    <t>姚风兰</t>
  </si>
  <si>
    <t>152************249</t>
  </si>
  <si>
    <t>科尔沁右翼中 旗巴彦呼舒镇宝力格居委会号840 号</t>
  </si>
  <si>
    <t>156****71 23</t>
  </si>
  <si>
    <t>包桂兰</t>
  </si>
  <si>
    <t>152************024</t>
  </si>
  <si>
    <t>内蒙古自治区科尔沁右翼中旗巴彦 呼舒镇兴安居委会750号</t>
  </si>
  <si>
    <t>139****47 48</t>
  </si>
  <si>
    <t>李淑萍</t>
  </si>
  <si>
    <t>152************622</t>
  </si>
  <si>
    <t>内蒙古兴安盟科尔沁右翼中旗吉日 格朗呼和居委会付303号</t>
  </si>
  <si>
    <t>187****40 82</t>
  </si>
  <si>
    <t>班期名称：2022年第 1 期 病人陪护 培训班</t>
  </si>
  <si>
    <t>2022年11月28日-2022年12月4日</t>
  </si>
  <si>
    <t>培训工种：病人陪护</t>
  </si>
  <si>
    <t>梁开花</t>
  </si>
  <si>
    <t>科尔沁右翼中旗巴彦呼舒镇霍林郭勒居委会72号</t>
  </si>
  <si>
    <t>137****88 02</t>
  </si>
  <si>
    <t>海花</t>
  </si>
  <si>
    <t>152************669</t>
  </si>
  <si>
    <t>科尔沁右翼中旗巴彦 呼舒镇兴安居委会美好时光6单元 302室</t>
  </si>
  <si>
    <t>176****44 81</t>
  </si>
  <si>
    <t>敖田小</t>
  </si>
  <si>
    <t>152************448</t>
  </si>
  <si>
    <t>杜尔基苏木红旗林场杜尔基苏木红 旗林场166号</t>
  </si>
  <si>
    <t>155****71 10</t>
  </si>
  <si>
    <t>徐艳凤</t>
  </si>
  <si>
    <t>152************266</t>
  </si>
  <si>
    <t>科尔沁右翼中旗巴彦呼舒镇满都拉 居委会177号</t>
  </si>
  <si>
    <t>157****91 55</t>
  </si>
  <si>
    <t>旭日乐</t>
  </si>
  <si>
    <t>152************228</t>
  </si>
  <si>
    <t>151****40 66</t>
  </si>
  <si>
    <t>乌云塔娜</t>
  </si>
  <si>
    <t>152************028</t>
  </si>
  <si>
    <t>科尔沁右翼中旗吉日 格郎大街哈达居委会付335号</t>
  </si>
  <si>
    <t>185****21 90</t>
  </si>
  <si>
    <t>张勿日吉木舍</t>
  </si>
  <si>
    <t>152************862</t>
  </si>
  <si>
    <t>科尔沁右翼中旗巴彦 呼舒镇罕敖拉居委会460号</t>
  </si>
  <si>
    <t>139****46 42</t>
  </si>
  <si>
    <t>高娃</t>
  </si>
  <si>
    <t>科尔沁右翼中旗巴彦呼舒镇满都拉居委会925号</t>
  </si>
  <si>
    <t>136****47 97</t>
  </si>
  <si>
    <t>海燕</t>
  </si>
  <si>
    <t>152************247</t>
  </si>
  <si>
    <t>科尔沁右翼中旗巴彦呼舒镇宝力格居委会377号</t>
  </si>
  <si>
    <t>151****96 00</t>
  </si>
  <si>
    <t>白国郁</t>
  </si>
  <si>
    <t>152************354</t>
  </si>
  <si>
    <t>科尔沁右翼中旗巴彦 呼舒镇兴安居委会809号</t>
  </si>
  <si>
    <t>139****44 09</t>
  </si>
  <si>
    <t>丁丽华</t>
  </si>
  <si>
    <t>152************621</t>
  </si>
  <si>
    <t>科右中旗巴彦胡舒镇前德门东大街639号</t>
  </si>
  <si>
    <t>150****43 69</t>
  </si>
  <si>
    <t>栾月娥</t>
  </si>
  <si>
    <t>152************022</t>
  </si>
  <si>
    <t>科右中旗吉日格郎呼和居委会付485</t>
  </si>
  <si>
    <t>152****46 33</t>
  </si>
  <si>
    <t>钱秋菊</t>
  </si>
  <si>
    <t>152************649</t>
  </si>
  <si>
    <t>中等专科</t>
  </si>
  <si>
    <t>科尔沁右翼中旗前德门大街査干居委会420号</t>
  </si>
  <si>
    <t>150****44 50</t>
  </si>
  <si>
    <t>海红</t>
  </si>
  <si>
    <t>科尔沁右翼中旗巴彦呼舒镇巴彦居委会699号</t>
  </si>
  <si>
    <t>132****40 09</t>
  </si>
  <si>
    <t>春杰</t>
  </si>
  <si>
    <t>152************661</t>
  </si>
  <si>
    <t>科尔沁右翼中旗巴彦呼舒镇乌兰居委会兴华楼1单元104室</t>
  </si>
  <si>
    <t>137****49 60</t>
  </si>
  <si>
    <t>张金娥</t>
  </si>
  <si>
    <t>152************089</t>
  </si>
  <si>
    <t>科右中旗前德门大街前德门居委会886号</t>
  </si>
  <si>
    <t>137****41 23</t>
  </si>
  <si>
    <t>包景富</t>
  </si>
  <si>
    <t>152************240</t>
  </si>
  <si>
    <t>科尔沁右翼中旗巴彦呼舒镇罕敖拉居委会533号</t>
  </si>
  <si>
    <t>136****43 47</t>
  </si>
  <si>
    <r>
      <rPr>
        <b/>
        <sz val="20"/>
        <color rgb="FF000000"/>
        <rFont val="宋体"/>
        <charset val="134"/>
      </rPr>
      <t>兴安盟职业技能培训补贴及生活费补贴申请花名册</t>
    </r>
  </si>
  <si>
    <r>
      <rPr>
        <sz val="10"/>
        <color rgb="FF000000"/>
        <rFont val="宋体"/>
        <charset val="134"/>
      </rPr>
      <t>培训机构（公章）：</t>
    </r>
  </si>
  <si>
    <r>
      <rPr>
        <sz val="10"/>
        <color rgb="FF000000"/>
        <rFont val="宋体"/>
        <charset val="134"/>
      </rPr>
      <t>兴安盟鑫佳鑫建筑职业培训学校</t>
    </r>
  </si>
  <si>
    <r>
      <rPr>
        <sz val="10"/>
        <color rgb="FF000000"/>
        <rFont val="宋体"/>
        <charset val="134"/>
      </rPr>
      <t>序号</t>
    </r>
  </si>
  <si>
    <r>
      <rPr>
        <sz val="10"/>
        <color rgb="FF000000"/>
        <rFont val="宋体"/>
        <charset val="134"/>
      </rPr>
      <t>姓名</t>
    </r>
  </si>
  <si>
    <r>
      <rPr>
        <sz val="10"/>
        <color rgb="FF000000"/>
        <rFont val="宋体"/>
        <charset val="134"/>
      </rPr>
      <t>性别</t>
    </r>
  </si>
  <si>
    <r>
      <rPr>
        <sz val="10"/>
        <color rgb="FF000000"/>
        <rFont val="宋体"/>
        <charset val="134"/>
      </rPr>
      <t>年龄</t>
    </r>
  </si>
  <si>
    <r>
      <rPr>
        <sz val="10"/>
        <color rgb="FF000000"/>
        <rFont val="宋体"/>
        <charset val="134"/>
      </rPr>
      <t>身份证号码</t>
    </r>
  </si>
  <si>
    <r>
      <rPr>
        <sz val="10"/>
        <color rgb="FF000000"/>
        <rFont val="宋体"/>
        <charset val="134"/>
      </rPr>
      <t>文化  程度</t>
    </r>
  </si>
  <si>
    <r>
      <rPr>
        <sz val="10"/>
        <color rgb="FF000000"/>
        <rFont val="宋体"/>
        <charset val="134"/>
      </rPr>
      <t>户籍地址</t>
    </r>
  </si>
  <si>
    <r>
      <rPr>
        <sz val="10"/>
        <color rgb="FF000000"/>
        <rFont val="宋体"/>
        <charset val="134"/>
      </rPr>
      <t>人员类别</t>
    </r>
  </si>
  <si>
    <r>
      <rPr>
        <sz val="10"/>
        <color rgb="FF000000"/>
        <rFont val="宋体"/>
        <charset val="134"/>
      </rPr>
      <t>核发证书类别</t>
    </r>
  </si>
  <si>
    <r>
      <rPr>
        <sz val="10"/>
        <color rgb="FF000000"/>
        <rFont val="宋体"/>
        <charset val="134"/>
      </rPr>
      <t>联系电话</t>
    </r>
  </si>
  <si>
    <r>
      <rPr>
        <sz val="10"/>
        <color rgb="FF000000"/>
        <rFont val="宋体"/>
        <charset val="134"/>
      </rPr>
      <t>鉴定结果</t>
    </r>
  </si>
  <si>
    <r>
      <rPr>
        <sz val="10"/>
        <color rgb="FF000000"/>
        <rFont val="宋体"/>
        <charset val="134"/>
      </rPr>
      <t>领取培训费
补贴金额</t>
    </r>
  </si>
  <si>
    <r>
      <rPr>
        <sz val="10"/>
        <color rgb="FF000000"/>
        <rFont val="宋体"/>
        <charset val="134"/>
      </rPr>
      <t>领取生活费
补贴金额</t>
    </r>
  </si>
  <si>
    <r>
      <rPr>
        <sz val="10"/>
        <color rgb="FF000000"/>
        <rFont val="宋体"/>
        <charset val="134"/>
      </rPr>
      <t>备注</t>
    </r>
  </si>
  <si>
    <r>
      <rPr>
        <sz val="10"/>
        <rFont val="宋体"/>
        <charset val="134"/>
      </rPr>
      <t>赖海宝</t>
    </r>
  </si>
  <si>
    <r>
      <rPr>
        <sz val="10"/>
        <rFont val="宋体"/>
        <charset val="134"/>
      </rPr>
      <t>男</t>
    </r>
  </si>
  <si>
    <t>152************279</t>
  </si>
  <si>
    <r>
      <rPr>
        <sz val="10"/>
        <rFont val="宋体"/>
        <charset val="134"/>
      </rPr>
      <t>普通高中</t>
    </r>
  </si>
  <si>
    <r>
      <rPr>
        <sz val="10"/>
        <rFont val="宋体"/>
        <charset val="134"/>
      </rPr>
      <t>内蒙古自治区科尔沁右翼中旗巴彦 呼舒镇巴彦居委会98号</t>
    </r>
  </si>
  <si>
    <r>
      <rPr>
        <sz val="10"/>
        <rFont val="宋体"/>
        <charset val="134"/>
      </rPr>
      <t>就业困难人员</t>
    </r>
  </si>
  <si>
    <r>
      <rPr>
        <sz val="10"/>
        <color rgb="FF000000"/>
        <rFont val="宋体"/>
        <charset val="134"/>
      </rPr>
      <t>合格证书</t>
    </r>
  </si>
  <si>
    <t>136****4890</t>
  </si>
  <si>
    <r>
      <rPr>
        <sz val="10"/>
        <color rgb="FF000000"/>
        <rFont val="宋体"/>
        <charset val="134"/>
      </rPr>
      <t>是</t>
    </r>
  </si>
  <si>
    <r>
      <rPr>
        <sz val="10"/>
        <rFont val="宋体"/>
        <charset val="134"/>
      </rPr>
      <t>吴力吉</t>
    </r>
  </si>
  <si>
    <t>152************214</t>
  </si>
  <si>
    <r>
      <rPr>
        <sz val="10"/>
        <rFont val="宋体"/>
        <charset val="134"/>
      </rPr>
      <t>初中</t>
    </r>
  </si>
  <si>
    <r>
      <rPr>
        <sz val="10"/>
        <rFont val="宋体"/>
        <charset val="134"/>
      </rPr>
      <t>内蒙古兴安盟科尔沁右翼中旗巴彦 呼舒镇罕敖拉居委会224号</t>
    </r>
  </si>
  <si>
    <t>150****4738</t>
  </si>
  <si>
    <r>
      <rPr>
        <sz val="10"/>
        <rFont val="宋体"/>
        <charset val="134"/>
      </rPr>
      <t>王青松</t>
    </r>
  </si>
  <si>
    <r>
      <rPr>
        <sz val="10"/>
        <rFont val="宋体"/>
        <charset val="134"/>
      </rPr>
      <t>女</t>
    </r>
  </si>
  <si>
    <t>152************302</t>
  </si>
  <si>
    <r>
      <rPr>
        <sz val="10"/>
        <rFont val="宋体"/>
        <charset val="134"/>
      </rPr>
      <t>巴彦呼舒镇图什业图居委会巴彦呼 舒镇图什业图居委会659号</t>
    </r>
  </si>
  <si>
    <t>189****8433</t>
  </si>
  <si>
    <r>
      <rPr>
        <sz val="10"/>
        <rFont val="宋体"/>
        <charset val="134"/>
      </rPr>
      <t>肖娟</t>
    </r>
  </si>
  <si>
    <r>
      <rPr>
        <sz val="10"/>
        <rFont val="宋体"/>
        <charset val="134"/>
      </rPr>
      <t>内蒙古自治区科尔沁右翼中旗巴彦 呼舒镇满都拉居委会709号</t>
    </r>
  </si>
  <si>
    <t>138****9677</t>
  </si>
  <si>
    <r>
      <rPr>
        <sz val="10"/>
        <rFont val="宋体"/>
        <charset val="134"/>
      </rPr>
      <t>包春英</t>
    </r>
  </si>
  <si>
    <t>152************527</t>
  </si>
  <si>
    <r>
      <rPr>
        <sz val="10"/>
        <rFont val="宋体"/>
        <charset val="134"/>
      </rPr>
      <t>内蒙古自治区科尔沁右翼中旗孟恩 套力盖银铅矿第二居民组106号</t>
    </r>
  </si>
  <si>
    <t>151****4210</t>
  </si>
  <si>
    <r>
      <rPr>
        <sz val="10"/>
        <rFont val="宋体"/>
        <charset val="134"/>
      </rPr>
      <t>宋艳华</t>
    </r>
  </si>
  <si>
    <t>152************66X</t>
  </si>
  <si>
    <r>
      <rPr>
        <sz val="10"/>
        <rFont val="宋体"/>
        <charset val="134"/>
      </rPr>
      <t>内蒙古自治区科尔沁右翼中旗前德 门大街前德门居委会252号</t>
    </r>
  </si>
  <si>
    <t>150****4187</t>
  </si>
  <si>
    <r>
      <rPr>
        <sz val="10"/>
        <rFont val="宋体"/>
        <charset val="134"/>
      </rPr>
      <t>根晓</t>
    </r>
  </si>
  <si>
    <t>152************528</t>
  </si>
  <si>
    <r>
      <rPr>
        <sz val="10"/>
        <rFont val="宋体"/>
        <charset val="134"/>
      </rPr>
      <t>内蒙古自治区兴安盟科尔沁右翼中 旗</t>
    </r>
  </si>
  <si>
    <t>151****9640</t>
  </si>
  <si>
    <r>
      <rPr>
        <sz val="10"/>
        <rFont val="宋体"/>
        <charset val="134"/>
      </rPr>
      <t>白智光</t>
    </r>
  </si>
  <si>
    <t>152************019</t>
  </si>
  <si>
    <r>
      <rPr>
        <sz val="10"/>
        <rFont val="宋体"/>
        <charset val="134"/>
      </rPr>
      <t>内蒙古自治区科尔沁右翼中旗巴彦 忙哈苏木敖力伯嘎查02号</t>
    </r>
  </si>
  <si>
    <t>150****4797</t>
  </si>
  <si>
    <r>
      <rPr>
        <sz val="10"/>
        <rFont val="宋体"/>
        <charset val="134"/>
      </rPr>
      <t>来海林</t>
    </r>
  </si>
  <si>
    <t>152************017</t>
  </si>
  <si>
    <r>
      <rPr>
        <sz val="10"/>
        <rFont val="宋体"/>
        <charset val="134"/>
      </rPr>
      <t>内蒙古自治区科尔沁右翼中旗高力 板镇第三街道83号</t>
    </r>
  </si>
  <si>
    <t>151****4566</t>
  </si>
  <si>
    <r>
      <rPr>
        <sz val="10"/>
        <rFont val="宋体"/>
        <charset val="134"/>
      </rPr>
      <t>孙占武</t>
    </r>
  </si>
  <si>
    <t>152************217</t>
  </si>
  <si>
    <r>
      <rPr>
        <sz val="10"/>
        <rFont val="宋体"/>
        <charset val="134"/>
      </rPr>
      <t>内蒙古兴安盟科尔沁右翼中旗巴彦 呼舒镇满都拉居委会789号</t>
    </r>
  </si>
  <si>
    <t>151****4187</t>
  </si>
  <si>
    <r>
      <rPr>
        <sz val="10"/>
        <rFont val="宋体"/>
        <charset val="134"/>
      </rPr>
      <t>金哈斯</t>
    </r>
  </si>
  <si>
    <t>152************618</t>
  </si>
  <si>
    <r>
      <rPr>
        <sz val="10"/>
        <rFont val="宋体"/>
        <charset val="134"/>
      </rPr>
      <t>内蒙古自治区科尔沁右翼中旗吉日 格郎大街哈达居委会3 71号</t>
    </r>
  </si>
  <si>
    <t>138****4156</t>
  </si>
  <si>
    <r>
      <rPr>
        <sz val="10"/>
        <rFont val="宋体"/>
        <charset val="134"/>
      </rPr>
      <t>福荣</t>
    </r>
  </si>
  <si>
    <t>152************229</t>
  </si>
  <si>
    <r>
      <rPr>
        <sz val="10"/>
        <rFont val="宋体"/>
        <charset val="134"/>
      </rPr>
      <t>内蒙古自治区科尔沁右翼中旗巴彦 呼舒镇代钦居委会455号</t>
    </r>
  </si>
  <si>
    <t>139****4963</t>
  </si>
  <si>
    <r>
      <rPr>
        <sz val="10"/>
        <rFont val="宋体"/>
        <charset val="134"/>
      </rPr>
      <t>赖海鸽</t>
    </r>
  </si>
  <si>
    <r>
      <rPr>
        <sz val="10"/>
        <rFont val="宋体"/>
        <charset val="134"/>
      </rPr>
      <t>内蒙古自治区科尔沁右翼中旗巴彦 呼舒镇霍林郭勒居委会366号</t>
    </r>
  </si>
  <si>
    <t>136****4675</t>
  </si>
  <si>
    <r>
      <rPr>
        <sz val="10"/>
        <rFont val="宋体"/>
        <charset val="134"/>
      </rPr>
      <t>吴美霞</t>
    </r>
  </si>
  <si>
    <r>
      <rPr>
        <sz val="10"/>
        <rFont val="宋体"/>
        <charset val="134"/>
      </rPr>
      <t>内蒙古自治区科尔沁右翼中旗孟恩 套力盖银铅矿第十三居民组15 8号</t>
    </r>
  </si>
  <si>
    <t>136****5246</t>
  </si>
  <si>
    <r>
      <rPr>
        <sz val="10"/>
        <rFont val="宋体"/>
        <charset val="134"/>
      </rPr>
      <t>丁国鹏</t>
    </r>
  </si>
  <si>
    <t>152************25X</t>
  </si>
  <si>
    <r>
      <rPr>
        <sz val="10"/>
        <rFont val="宋体"/>
        <charset val="134"/>
      </rPr>
      <t>内蒙古自治区科尔沁右翼中旗巴彦呼舒镇伊和苏莫居委会电信2单元602室</t>
    </r>
  </si>
  <si>
    <r>
      <rPr>
        <sz val="10"/>
        <rFont val="宋体"/>
        <charset val="134"/>
      </rPr>
      <t>城镇登记失业人员</t>
    </r>
  </si>
  <si>
    <t>156****1999</t>
  </si>
  <si>
    <r>
      <rPr>
        <sz val="10"/>
        <rFont val="宋体"/>
        <charset val="134"/>
      </rPr>
      <t>张栓柱</t>
    </r>
  </si>
  <si>
    <t>152************216</t>
  </si>
  <si>
    <r>
      <rPr>
        <sz val="10"/>
        <rFont val="宋体"/>
        <charset val="134"/>
      </rPr>
      <t>内蒙古兴安盟科尔沁右翼中旗巴彦
呼舒镇</t>
    </r>
  </si>
  <si>
    <t>132****6386</t>
  </si>
  <si>
    <r>
      <rPr>
        <sz val="10"/>
        <rFont val="宋体"/>
        <charset val="134"/>
      </rPr>
      <t>刘迎丽</t>
    </r>
  </si>
  <si>
    <t>152************529</t>
  </si>
  <si>
    <r>
      <rPr>
        <sz val="10"/>
        <rFont val="宋体"/>
        <charset val="134"/>
      </rPr>
      <t>内蒙古自治区兴安盟科右中旗</t>
    </r>
  </si>
  <si>
    <r>
      <rPr>
        <sz val="10"/>
        <rFont val="宋体"/>
        <charset val="134"/>
      </rPr>
      <t>农村牧区转移 就业劳动者</t>
    </r>
  </si>
  <si>
    <t>151****2233</t>
  </si>
  <si>
    <r>
      <rPr>
        <b/>
        <sz val="10"/>
        <rFont val="宋体"/>
        <charset val="134"/>
      </rPr>
      <t>培训机构（公章）</t>
    </r>
  </si>
  <si>
    <r>
      <rPr>
        <sz val="10"/>
        <rFont val="宋体"/>
        <charset val="134"/>
      </rPr>
      <t>：兴安盟鑫佳鑫建筑职业培训学校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</si>
  <si>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</si>
  <si>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</si>
  <si>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年龄</t>
    </r>
  </si>
  <si>
    <r>
      <rPr>
        <b/>
        <sz val="10"/>
        <rFont val="宋体"/>
        <charset val="134"/>
      </rPr>
      <t>身份证号码</t>
    </r>
  </si>
  <si>
    <r>
      <rPr>
        <b/>
        <sz val="10"/>
        <rFont val="宋体"/>
        <charset val="134"/>
      </rPr>
      <t>文化  程度</t>
    </r>
  </si>
  <si>
    <r>
      <rPr>
        <b/>
        <sz val="10"/>
        <rFont val="宋体"/>
        <charset val="134"/>
      </rPr>
      <t>户籍地址</t>
    </r>
  </si>
  <si>
    <r>
      <rPr>
        <b/>
        <sz val="10"/>
        <rFont val="宋体"/>
        <charset val="134"/>
      </rPr>
      <t>人员类别</t>
    </r>
  </si>
  <si>
    <r>
      <rPr>
        <b/>
        <sz val="10"/>
        <rFont val="宋体"/>
        <charset val="134"/>
      </rPr>
      <t>核发证书类别</t>
    </r>
  </si>
  <si>
    <r>
      <rPr>
        <b/>
        <sz val="10"/>
        <rFont val="宋体"/>
        <charset val="134"/>
      </rPr>
      <t>联系电话</t>
    </r>
  </si>
  <si>
    <r>
      <rPr>
        <b/>
        <sz val="10"/>
        <rFont val="宋体"/>
        <charset val="134"/>
      </rPr>
      <t>鉴定结果</t>
    </r>
  </si>
  <si>
    <r>
      <rPr>
        <b/>
        <sz val="10"/>
        <rFont val="宋体"/>
        <charset val="134"/>
      </rPr>
      <t>领取培训费补贴金额</t>
    </r>
  </si>
  <si>
    <r>
      <rPr>
        <b/>
        <sz val="10"/>
        <rFont val="宋体"/>
        <charset val="134"/>
      </rPr>
      <t>领取生活费补贴金额</t>
    </r>
  </si>
  <si>
    <r>
      <rPr>
        <b/>
        <sz val="10"/>
        <rFont val="宋体"/>
        <charset val="134"/>
      </rPr>
      <t>备注</t>
    </r>
  </si>
  <si>
    <r>
      <rPr>
        <sz val="10"/>
        <rFont val="宋体"/>
        <charset val="134"/>
      </rPr>
      <t>杜海祥</t>
    </r>
  </si>
  <si>
    <t>152*************612</t>
  </si>
  <si>
    <r>
      <rPr>
        <sz val="10"/>
        <rFont val="宋体"/>
        <charset val="134"/>
      </rPr>
      <t>小学</t>
    </r>
  </si>
  <si>
    <r>
      <rPr>
        <sz val="10"/>
        <rFont val="宋体"/>
        <charset val="134"/>
      </rPr>
      <t>额木庭高勒苏木井沿沟嘎查13号</t>
    </r>
  </si>
  <si>
    <r>
      <rPr>
        <sz val="10"/>
        <rFont val="宋体"/>
        <charset val="134"/>
      </rPr>
      <t>脱贫劳动力</t>
    </r>
  </si>
  <si>
    <r>
      <rPr>
        <sz val="10"/>
        <rFont val="宋体"/>
        <charset val="134"/>
      </rPr>
      <t>专项职业能力证书</t>
    </r>
  </si>
  <si>
    <t>183****4248</t>
  </si>
  <si>
    <r>
      <rPr>
        <sz val="10"/>
        <rFont val="宋体"/>
        <charset val="134"/>
      </rPr>
      <t>是</t>
    </r>
  </si>
  <si>
    <r>
      <rPr>
        <sz val="10"/>
        <rFont val="宋体"/>
        <charset val="134"/>
      </rPr>
      <t>杜学华</t>
    </r>
  </si>
  <si>
    <t>152*************619</t>
  </si>
  <si>
    <t>152****1047</t>
  </si>
  <si>
    <r>
      <rPr>
        <sz val="10"/>
        <rFont val="宋体"/>
        <charset val="134"/>
      </rPr>
      <t>包套格斯</t>
    </r>
  </si>
  <si>
    <t>152*************627</t>
  </si>
  <si>
    <r>
      <rPr>
        <sz val="10"/>
        <rFont val="宋体"/>
        <charset val="134"/>
      </rPr>
      <t>兴安盟科尔沁右翼中旗额木庭高勒 苏木兴隆屯嘎查</t>
    </r>
  </si>
  <si>
    <t>132****9620</t>
  </si>
  <si>
    <r>
      <rPr>
        <sz val="10"/>
        <rFont val="宋体"/>
        <charset val="134"/>
      </rPr>
      <t>付金花</t>
    </r>
  </si>
  <si>
    <t>152*************62X</t>
  </si>
  <si>
    <r>
      <rPr>
        <sz val="10"/>
        <rFont val="宋体"/>
        <charset val="134"/>
      </rPr>
      <t>科右中旗额木庭高勒苏木新丰嘎查</t>
    </r>
  </si>
  <si>
    <t>158****5447</t>
  </si>
  <si>
    <r>
      <rPr>
        <sz val="10"/>
        <rFont val="宋体"/>
        <charset val="134"/>
      </rPr>
      <t>王振兴</t>
    </r>
  </si>
  <si>
    <t>152*************610</t>
  </si>
  <si>
    <r>
      <rPr>
        <sz val="10"/>
        <rFont val="宋体"/>
        <charset val="134"/>
      </rPr>
      <t>额木庭高勒苏木五星嘎查42号</t>
    </r>
  </si>
  <si>
    <t>152****4253</t>
  </si>
  <si>
    <r>
      <rPr>
        <sz val="10"/>
        <rFont val="宋体"/>
        <charset val="134"/>
      </rPr>
      <t>高万海</t>
    </r>
  </si>
  <si>
    <t>152*************613</t>
  </si>
  <si>
    <r>
      <rPr>
        <sz val="10"/>
        <rFont val="宋体"/>
        <charset val="134"/>
      </rPr>
      <t>额木庭高勒苏木五星嘎查10号</t>
    </r>
  </si>
  <si>
    <t>151****1386</t>
  </si>
  <si>
    <r>
      <rPr>
        <sz val="10"/>
        <rFont val="宋体"/>
        <charset val="134"/>
      </rPr>
      <t>高福林</t>
    </r>
  </si>
  <si>
    <t>152*************632</t>
  </si>
  <si>
    <r>
      <rPr>
        <sz val="10"/>
        <rFont val="宋体"/>
        <charset val="134"/>
      </rPr>
      <t>内蒙古兴安盟科尔沁右翼中旗额木 庭高勒苏木新丰嘎查13号</t>
    </r>
  </si>
  <si>
    <t>156****4680</t>
  </si>
  <si>
    <r>
      <rPr>
        <sz val="10"/>
        <rFont val="宋体"/>
        <charset val="134"/>
      </rPr>
      <t>梁长河</t>
    </r>
  </si>
  <si>
    <t>152*************636</t>
  </si>
  <si>
    <r>
      <rPr>
        <sz val="10"/>
        <rFont val="宋体"/>
        <charset val="134"/>
      </rPr>
      <t>额木庭高勒苏木二龙屯嘎查218号</t>
    </r>
  </si>
  <si>
    <t>136****4518</t>
  </si>
  <si>
    <r>
      <rPr>
        <sz val="10"/>
        <rFont val="宋体"/>
        <charset val="134"/>
      </rPr>
      <t>赫树华</t>
    </r>
  </si>
  <si>
    <t>152*************625</t>
  </si>
  <si>
    <t>150****7293</t>
  </si>
  <si>
    <r>
      <rPr>
        <sz val="10"/>
        <rFont val="宋体"/>
        <charset val="134"/>
      </rPr>
      <t>包老姑娘</t>
    </r>
  </si>
  <si>
    <t>151****4166</t>
  </si>
  <si>
    <r>
      <rPr>
        <sz val="10"/>
        <rFont val="宋体"/>
        <charset val="134"/>
      </rPr>
      <t>梁海国</t>
    </r>
  </si>
  <si>
    <t>152*************617</t>
  </si>
  <si>
    <r>
      <rPr>
        <sz val="10"/>
        <rFont val="宋体"/>
        <charset val="134"/>
      </rPr>
      <t>代钦塔拉苏木新丰嘎查79号</t>
    </r>
  </si>
  <si>
    <t>136****4725</t>
  </si>
  <si>
    <r>
      <rPr>
        <sz val="10"/>
        <rFont val="宋体"/>
        <charset val="134"/>
      </rPr>
      <t>陈玉根</t>
    </r>
  </si>
  <si>
    <r>
      <rPr>
        <sz val="10"/>
        <rFont val="宋体"/>
        <charset val="134"/>
      </rPr>
      <t>额木庭高勒苏木吐列吐嘎查39号</t>
    </r>
  </si>
  <si>
    <t>138****1468</t>
  </si>
  <si>
    <r>
      <rPr>
        <sz val="10"/>
        <rFont val="宋体"/>
        <charset val="134"/>
      </rPr>
      <t>陈玉连</t>
    </r>
  </si>
  <si>
    <t>152*************123</t>
  </si>
  <si>
    <r>
      <rPr>
        <sz val="10"/>
        <rFont val="宋体"/>
        <charset val="134"/>
      </rPr>
      <t>额木庭高勒苏木兴隆屯嘎查额木庭 高勒苏木兴隆屯嘎査200号</t>
    </r>
  </si>
  <si>
    <t>150****4910</t>
  </si>
  <si>
    <r>
      <rPr>
        <sz val="10"/>
        <rFont val="宋体"/>
        <charset val="134"/>
      </rPr>
      <t>金那雅</t>
    </r>
  </si>
  <si>
    <t>137****8322</t>
  </si>
  <si>
    <r>
      <rPr>
        <sz val="10"/>
        <rFont val="宋体"/>
        <charset val="134"/>
      </rPr>
      <t>洪乐乐</t>
    </r>
  </si>
  <si>
    <t>152*************630</t>
  </si>
  <si>
    <r>
      <rPr>
        <sz val="10"/>
        <rFont val="宋体"/>
        <charset val="134"/>
      </rPr>
      <t>额木庭高勒苏木二龙屯嘎查432号</t>
    </r>
  </si>
  <si>
    <t>151****2312</t>
  </si>
  <si>
    <r>
      <rPr>
        <sz val="10"/>
        <rFont val="宋体"/>
        <charset val="134"/>
      </rPr>
      <t>代宝山</t>
    </r>
  </si>
  <si>
    <t>152*************611</t>
  </si>
  <si>
    <r>
      <rPr>
        <sz val="10"/>
        <rFont val="宋体"/>
        <charset val="134"/>
      </rPr>
      <t>额木庭高勒苏木二龙屯嘎查额木庭 高勒苏木二龙屯嘎査363号</t>
    </r>
  </si>
  <si>
    <t>151****4465</t>
  </si>
  <si>
    <r>
      <rPr>
        <sz val="10"/>
        <rFont val="宋体"/>
        <charset val="134"/>
      </rPr>
      <t>包红江</t>
    </r>
  </si>
  <si>
    <t>152*************615</t>
  </si>
  <si>
    <r>
      <rPr>
        <sz val="10"/>
        <rFont val="宋体"/>
        <charset val="134"/>
      </rPr>
      <t>额木庭高勒苏木新丰嘎查2号</t>
    </r>
  </si>
  <si>
    <t>158****2209</t>
  </si>
  <si>
    <r>
      <rPr>
        <sz val="10"/>
        <rFont val="宋体"/>
        <charset val="134"/>
      </rPr>
      <t>闫蒙蒙</t>
    </r>
  </si>
  <si>
    <t>152*************523</t>
  </si>
  <si>
    <r>
      <rPr>
        <sz val="10"/>
        <rFont val="宋体"/>
        <charset val="134"/>
      </rPr>
      <t>内蒙古自治区科尔沁右翼中旗
额木庭高勒苏木甲哈达嘎查新发屯</t>
    </r>
  </si>
  <si>
    <t>150****4543</t>
  </si>
  <si>
    <r>
      <rPr>
        <sz val="10"/>
        <rFont val="宋体"/>
        <charset val="134"/>
      </rPr>
      <t>白丽</t>
    </r>
  </si>
  <si>
    <t>152*************628</t>
  </si>
  <si>
    <r>
      <rPr>
        <sz val="10"/>
        <rFont val="宋体"/>
        <charset val="134"/>
      </rPr>
      <t>额木庭高勒苏木双合嘎查九喜沟13 号</t>
    </r>
  </si>
  <si>
    <t>138****7325</t>
  </si>
  <si>
    <r>
      <rPr>
        <sz val="10"/>
        <rFont val="宋体"/>
        <charset val="134"/>
      </rPr>
      <t>王桂菊</t>
    </r>
  </si>
  <si>
    <t>152*************543</t>
  </si>
  <si>
    <r>
      <rPr>
        <sz val="10"/>
        <rFont val="宋体"/>
        <charset val="134"/>
      </rPr>
      <t>额木庭高勒苏木新丰嘎查39号</t>
    </r>
  </si>
  <si>
    <t>150****2052</t>
  </si>
  <si>
    <r>
      <rPr>
        <sz val="10"/>
        <rFont val="宋体"/>
        <charset val="134"/>
      </rPr>
      <t>王艳红</t>
    </r>
  </si>
  <si>
    <t>152*************621</t>
  </si>
  <si>
    <r>
      <rPr>
        <sz val="10"/>
        <rFont val="宋体"/>
        <charset val="134"/>
      </rPr>
      <t>额木庭高勒苏木双合嘎查九喜沟7 号</t>
    </r>
  </si>
  <si>
    <t>151****4231</t>
  </si>
  <si>
    <r>
      <rPr>
        <sz val="10"/>
        <rFont val="宋体"/>
        <charset val="134"/>
      </rPr>
      <t>结籽</t>
    </r>
  </si>
  <si>
    <t>152*************324</t>
  </si>
  <si>
    <r>
      <rPr>
        <sz val="10"/>
        <rFont val="宋体"/>
        <charset val="134"/>
      </rPr>
      <t>兴安盟科尔沁右翼中旗额木庭高勒 苏木吴龙宝嘎查</t>
    </r>
  </si>
  <si>
    <t>151****5617</t>
  </si>
  <si>
    <r>
      <rPr>
        <sz val="10"/>
        <rFont val="宋体"/>
        <charset val="134"/>
      </rPr>
      <t>包额尔敦</t>
    </r>
  </si>
  <si>
    <t>132****7017</t>
  </si>
  <si>
    <r>
      <rPr>
        <sz val="10"/>
        <rFont val="宋体"/>
        <charset val="134"/>
      </rPr>
      <t>刘忠秋</t>
    </r>
  </si>
  <si>
    <t>152*************728</t>
  </si>
  <si>
    <r>
      <rPr>
        <sz val="10"/>
        <rFont val="宋体"/>
        <charset val="134"/>
      </rPr>
      <t>音德尔镇丰源村新立屯14号</t>
    </r>
  </si>
  <si>
    <t>150****4554</t>
  </si>
  <si>
    <r>
      <rPr>
        <sz val="10"/>
        <rFont val="宋体"/>
        <charset val="134"/>
      </rPr>
      <t>高万平</t>
    </r>
  </si>
  <si>
    <r>
      <rPr>
        <sz val="10"/>
        <rFont val="宋体"/>
        <charset val="134"/>
      </rPr>
      <t>额木庭高勒苏木新丰嘎查13号</t>
    </r>
  </si>
  <si>
    <t>188****4439</t>
  </si>
  <si>
    <r>
      <rPr>
        <sz val="10"/>
        <rFont val="宋体"/>
        <charset val="134"/>
      </rPr>
      <t>杨金鸽</t>
    </r>
  </si>
  <si>
    <t>152*************624</t>
  </si>
  <si>
    <r>
      <rPr>
        <sz val="10"/>
        <rFont val="宋体"/>
        <charset val="134"/>
      </rPr>
      <t>内蒙古自治区兴安盟科尔沁右翼中 旗代钦塔拉苏木新丰嘎查新丰嘎查</t>
    </r>
  </si>
  <si>
    <t>152****5198</t>
  </si>
  <si>
    <r>
      <rPr>
        <sz val="10"/>
        <rFont val="宋体"/>
        <charset val="134"/>
      </rPr>
      <t>席雪静</t>
    </r>
  </si>
  <si>
    <r>
      <rPr>
        <sz val="10"/>
        <rFont val="宋体"/>
        <charset val="134"/>
      </rPr>
      <t>内蒙古自治区科尔沁右翼中旗代钦塔拉苏
木新丰嘎查</t>
    </r>
  </si>
  <si>
    <t>155****9462</t>
  </si>
  <si>
    <r>
      <rPr>
        <sz val="10"/>
        <rFont val="宋体"/>
        <charset val="134"/>
      </rPr>
      <t>席二小</t>
    </r>
  </si>
  <si>
    <t>152*************631</t>
  </si>
  <si>
    <r>
      <rPr>
        <sz val="10"/>
        <rFont val="宋体"/>
        <charset val="134"/>
      </rPr>
      <t>额木庭高勒苏木新丰嘎查5 7号</t>
    </r>
  </si>
  <si>
    <t>150****4463</t>
  </si>
  <si>
    <r>
      <rPr>
        <sz val="10"/>
        <rFont val="宋体"/>
        <charset val="134"/>
      </rPr>
      <t>赵小东</t>
    </r>
  </si>
  <si>
    <t>152*************635</t>
  </si>
  <si>
    <r>
      <rPr>
        <sz val="10"/>
        <rFont val="宋体"/>
        <charset val="134"/>
      </rPr>
      <t>额木庭高勒苏木新丰嘎查额木庭高 勒苏木新丰嘎査39号</t>
    </r>
  </si>
  <si>
    <t>139****0380</t>
  </si>
  <si>
    <r>
      <rPr>
        <sz val="10"/>
        <rFont val="宋体"/>
        <charset val="134"/>
      </rPr>
      <t>代七十</t>
    </r>
  </si>
  <si>
    <t>152*************618</t>
  </si>
  <si>
    <r>
      <rPr>
        <sz val="10"/>
        <rFont val="宋体"/>
        <charset val="134"/>
      </rPr>
      <t>额木庭高勒苏木柳条沟嘎查12 5号</t>
    </r>
  </si>
  <si>
    <t>152****2249</t>
  </si>
  <si>
    <t>科右中旗信达职业培训学校</t>
  </si>
  <si>
    <t>班期名称：保洁员培训第一期</t>
  </si>
  <si>
    <t>2022年12月6日—12月12日</t>
  </si>
  <si>
    <t>培训工种：保洁员</t>
  </si>
  <si>
    <r>
      <rPr>
        <b/>
        <sz val="10"/>
        <rFont val="宋体"/>
        <charset val="134"/>
      </rPr>
      <t>姓</t>
    </r>
    <r>
      <rPr>
        <b/>
        <sz val="10"/>
        <color indexed="8"/>
        <rFont val="宋体"/>
        <charset val="134"/>
      </rPr>
      <t>名</t>
    </r>
  </si>
  <si>
    <t>马永胜</t>
  </si>
  <si>
    <t>152************51X</t>
  </si>
  <si>
    <t>孟恩套力盖铅矿</t>
  </si>
  <si>
    <t>合格证书</t>
  </si>
  <si>
    <t>150****4168</t>
  </si>
  <si>
    <t>宁明阿</t>
  </si>
  <si>
    <t>152************555</t>
  </si>
  <si>
    <t xml:space="preserve">就业困难人员 </t>
  </si>
  <si>
    <t>150****2311</t>
  </si>
  <si>
    <t>张宝良</t>
  </si>
  <si>
    <t>152************519</t>
  </si>
  <si>
    <t>139****5521</t>
  </si>
  <si>
    <t>李国强</t>
  </si>
  <si>
    <t>152************573</t>
  </si>
  <si>
    <t>150****7926</t>
  </si>
  <si>
    <t>孙明艳</t>
  </si>
  <si>
    <t>220************32X</t>
  </si>
  <si>
    <t>139****4723</t>
  </si>
  <si>
    <t>包春玲</t>
  </si>
  <si>
    <t>139****4356</t>
  </si>
  <si>
    <t>陈小光</t>
  </si>
  <si>
    <t>152************526</t>
  </si>
  <si>
    <t>151****4218</t>
  </si>
  <si>
    <t>陈福</t>
  </si>
  <si>
    <t>152************533</t>
  </si>
  <si>
    <t>张雪</t>
  </si>
  <si>
    <t>152************52X</t>
  </si>
  <si>
    <t>151****4811</t>
  </si>
  <si>
    <t>崔鸿</t>
  </si>
  <si>
    <t>152************511</t>
  </si>
  <si>
    <t>186****2611</t>
  </si>
  <si>
    <t>李秀英</t>
  </si>
  <si>
    <t>152************524</t>
  </si>
  <si>
    <t>186****2597</t>
  </si>
  <si>
    <t>包来英</t>
  </si>
  <si>
    <t>152************264</t>
  </si>
  <si>
    <t>139****3198</t>
  </si>
  <si>
    <t>张海宏</t>
  </si>
  <si>
    <t>152************517</t>
  </si>
  <si>
    <t>152****2864</t>
  </si>
  <si>
    <t>王瑞宏</t>
  </si>
  <si>
    <t>152************567</t>
  </si>
  <si>
    <t>157****4591</t>
  </si>
  <si>
    <t>贾铁军</t>
  </si>
  <si>
    <t>152************532</t>
  </si>
  <si>
    <t>132****0635</t>
  </si>
  <si>
    <t>梁海波</t>
  </si>
  <si>
    <t>152************515</t>
  </si>
  <si>
    <t>139****4718</t>
  </si>
  <si>
    <t>杨玉娟</t>
  </si>
  <si>
    <t>152************582</t>
  </si>
  <si>
    <t>187****4802</t>
  </si>
  <si>
    <t>包香荣</t>
  </si>
  <si>
    <t>152************225</t>
  </si>
  <si>
    <t>152****4110</t>
  </si>
  <si>
    <t>白全宝</t>
  </si>
  <si>
    <t>张海江</t>
  </si>
  <si>
    <t>152****9158</t>
  </si>
  <si>
    <t>孙柏库</t>
  </si>
  <si>
    <t>152************518</t>
  </si>
  <si>
    <t>152****4023</t>
  </si>
  <si>
    <t>王延春</t>
  </si>
  <si>
    <t>152************512</t>
  </si>
  <si>
    <t>代成福</t>
  </si>
  <si>
    <t>138****5448</t>
  </si>
  <si>
    <t>白金桥</t>
  </si>
  <si>
    <t>152************549</t>
  </si>
  <si>
    <t>158****4986</t>
  </si>
  <si>
    <t>纪海峰</t>
  </si>
  <si>
    <t>134****4863</t>
  </si>
  <si>
    <t>姜涛涛</t>
  </si>
  <si>
    <t>152************510</t>
  </si>
  <si>
    <t>132****6806</t>
  </si>
  <si>
    <t>刘春香</t>
  </si>
  <si>
    <t>赵莉</t>
  </si>
  <si>
    <t>152************543</t>
  </si>
  <si>
    <t>139****3747</t>
  </si>
  <si>
    <t>贾洪昌</t>
  </si>
  <si>
    <t>152************530</t>
  </si>
  <si>
    <t>150****4282</t>
  </si>
  <si>
    <t>吴姑娘</t>
  </si>
  <si>
    <t>152************223</t>
  </si>
  <si>
    <t>包海宝</t>
  </si>
  <si>
    <t>139****4233</t>
  </si>
  <si>
    <t>杜艳梅</t>
  </si>
  <si>
    <t>152************54X</t>
  </si>
  <si>
    <t>137****4979</t>
  </si>
  <si>
    <t>李风海</t>
  </si>
  <si>
    <t>158****4090</t>
  </si>
  <si>
    <t>赵静</t>
  </si>
  <si>
    <t>152************522</t>
  </si>
  <si>
    <t>139****4467</t>
  </si>
  <si>
    <t>包淑琴</t>
  </si>
  <si>
    <t>152************440</t>
  </si>
  <si>
    <t>王文明</t>
  </si>
  <si>
    <t>150****9495</t>
  </si>
  <si>
    <t>科右中旗富民职业培训学校</t>
  </si>
  <si>
    <t>开班时间：2022年11月20-2022年11月28日</t>
  </si>
  <si>
    <t>齐永山</t>
  </si>
  <si>
    <t>152************330</t>
  </si>
  <si>
    <t>内蒙古兴安盟科右中旗高力板镇</t>
  </si>
  <si>
    <t>专项能力考核证书</t>
  </si>
  <si>
    <t>152****4294</t>
  </si>
  <si>
    <t>杨银山</t>
  </si>
  <si>
    <t>152************311</t>
  </si>
  <si>
    <t>仓根巴达嘎查南仓根巴达104号</t>
  </si>
  <si>
    <t>156****2804</t>
  </si>
  <si>
    <t>于玉良</t>
  </si>
  <si>
    <t>高力板镇仓根巴达嘎查南仓根巴达 高力板镇仓根巴达嘎查南仓根巴达 061号</t>
  </si>
  <si>
    <t>151****4718</t>
  </si>
  <si>
    <t>斯琴</t>
  </si>
  <si>
    <t>152************281</t>
  </si>
  <si>
    <t>兴安盟科尔沁右翼中旗高力板镇仓根巴达嘎查南仓</t>
  </si>
  <si>
    <t>185****8633</t>
  </si>
  <si>
    <t>龙杰</t>
  </si>
  <si>
    <t>152************368</t>
  </si>
  <si>
    <t>仓根巴达北仓跟巴达076号</t>
  </si>
  <si>
    <t>138****4338</t>
  </si>
  <si>
    <t>武银山</t>
  </si>
  <si>
    <t>152************338</t>
  </si>
  <si>
    <t>高力板镇仓根巴达嘎查北仓根巴达 高力板镇仓根巴达嘎查北仓根巴达 020号</t>
  </si>
  <si>
    <t>151****9302</t>
  </si>
  <si>
    <t>吴阿日木扎</t>
  </si>
  <si>
    <t>高力板镇仓根巴达嘎查白音道卜本 屯高力板镇仓根巴达嘎查白音道卜 本屯55号</t>
  </si>
  <si>
    <t>150****4836</t>
  </si>
  <si>
    <t>斯日古冷</t>
  </si>
  <si>
    <t>152************319</t>
  </si>
  <si>
    <t>科右中旗高力板镇仓根巴达嘎查南 仓根巴达42号</t>
  </si>
  <si>
    <t>185****8007</t>
  </si>
  <si>
    <t>吴莲生</t>
  </si>
  <si>
    <t>152************317</t>
  </si>
  <si>
    <t>兴安盟科尔沁右翼中旗高力板镇仓 根巴达嘎査白音道卜32号</t>
  </si>
  <si>
    <t>185****8038</t>
  </si>
  <si>
    <t>包斯日古楞</t>
  </si>
  <si>
    <t>高力板镇仓根巴达嘎查南仓根巴达 44号</t>
  </si>
  <si>
    <t>195****3219</t>
  </si>
  <si>
    <t>哈斯</t>
  </si>
  <si>
    <t>152************346</t>
  </si>
  <si>
    <t>高力板镇仓根巴达嘎查南仓根巴达 高力板镇仓根巴达嘎查南仓根巴达 083号</t>
  </si>
  <si>
    <t>186****1058</t>
  </si>
  <si>
    <t>老丫头</t>
  </si>
  <si>
    <t>152************347</t>
  </si>
  <si>
    <t>高力板镇仓根巴达嘎查南仓根巴达 高力板镇仓根巴达嘎查南仓根巴达 024号</t>
  </si>
  <si>
    <t>138****4136</t>
  </si>
  <si>
    <t>黄占财</t>
  </si>
  <si>
    <t>152************310</t>
  </si>
  <si>
    <t>内蒙古兴安盟科尔沁右翼中旗高力 板镇仓根巴达嘎查南仓根巴达79号</t>
  </si>
  <si>
    <t>132****7270</t>
  </si>
  <si>
    <t>代根小</t>
  </si>
  <si>
    <t>仓根巴达嘎查南仓根巴达9 5号</t>
  </si>
  <si>
    <t>131****1744</t>
  </si>
  <si>
    <t>根花</t>
  </si>
  <si>
    <t>152************329</t>
  </si>
  <si>
    <t>高力板镇仓根巴达嘎查白音道卜本 屯高力板镇仓根巴达嘎查白音道卜 本屯35号</t>
  </si>
  <si>
    <t>131****0172</t>
  </si>
  <si>
    <t>白姑娘</t>
  </si>
  <si>
    <t>152************364</t>
  </si>
  <si>
    <t>高力板镇仓根巴达嘎查南仓根巴达 高力板镇仓根巴达嘎查南仓根巴达 065号</t>
  </si>
  <si>
    <t>186****4294</t>
  </si>
  <si>
    <t>包青山</t>
  </si>
  <si>
    <t>高力板镇仓根巴达嘎查北仓根巴达 高力板镇仓根巴达嘎查北仓根巴达 102号</t>
  </si>
  <si>
    <t>176****5537</t>
  </si>
  <si>
    <t>王江</t>
  </si>
  <si>
    <t>152************332</t>
  </si>
  <si>
    <t>高力板镇仓根巴达嘎查南仓根巴达 高力板镇仓根巴达嘎查南仓根巴达 075号</t>
  </si>
  <si>
    <t>156****6166</t>
  </si>
  <si>
    <t>152************341</t>
  </si>
  <si>
    <t>高力板镇仓根巴达嘎查南仓根巴达075号</t>
  </si>
  <si>
    <t>155****2166</t>
  </si>
  <si>
    <t>白二姑娘</t>
  </si>
  <si>
    <t>152************362</t>
  </si>
  <si>
    <t>高力板镇仓根巴达嘎查南仓根巴达 高力板镇仓根巴达嘎查南仓根巴达 013号</t>
  </si>
  <si>
    <t>139****4463</t>
  </si>
  <si>
    <t>陈龙山</t>
  </si>
  <si>
    <t>152************313</t>
  </si>
  <si>
    <t>高力板镇仓根巴达嘎查南仓根巴达 高力板镇仓根巴达嘎查南仓根巴达 020号</t>
  </si>
  <si>
    <t>152****4636</t>
  </si>
  <si>
    <t>吴胡格者</t>
  </si>
  <si>
    <t>152************351</t>
  </si>
  <si>
    <t>高力板镇仓根巴达嘎查南仓根巴达 高力板镇仓根巴达嘎查南仓根巴达 081号</t>
  </si>
  <si>
    <t>150****4309</t>
  </si>
  <si>
    <t>包银桩子</t>
  </si>
  <si>
    <t>152************359</t>
  </si>
  <si>
    <t>仓根巴达嘎查南仓根巴达95号</t>
  </si>
  <si>
    <t>155****2069</t>
  </si>
  <si>
    <t>韩玉壮</t>
  </si>
  <si>
    <t>兴安盟科尔沁右翼中旗高力板镇仓 根巴达嘎查</t>
  </si>
  <si>
    <t>185****1559</t>
  </si>
  <si>
    <t>郭福兰</t>
  </si>
  <si>
    <t>高力板镇仓根巴达嘎查南仓根巴达 高力板镇仓根巴达嘎查南仓根巴达 067号</t>
  </si>
  <si>
    <t>184****4924</t>
  </si>
  <si>
    <t>刘银锁</t>
  </si>
  <si>
    <t>152************328</t>
  </si>
  <si>
    <t>高力板镇仓根巴达嘎查南仓根巴达 高力板镇仓根巴达嘎查南仓根巴达 093号</t>
  </si>
  <si>
    <t>132****9806</t>
  </si>
  <si>
    <t>郭双全</t>
  </si>
  <si>
    <t>152************336</t>
  </si>
  <si>
    <t>科尔沁右翼中旗高力板镇仓根巴达 嘎查内蒙古兴安盟科尔沁右翼中旗 高力板镇仓根巴达嘎查南仓根巴达 066号</t>
  </si>
  <si>
    <t>182****8520</t>
  </si>
  <si>
    <t>王红光</t>
  </si>
  <si>
    <t>152************335</t>
  </si>
  <si>
    <t>高力板镇仓根巴达嘎查北仓根巴达 高力板镇仓根巴达嘎查北仓根巴达 007号</t>
  </si>
  <si>
    <t>186****3365</t>
  </si>
  <si>
    <t>乌云其木格</t>
  </si>
  <si>
    <t>152************520</t>
  </si>
  <si>
    <t>茫汗苏木白音好来嘎查沙日好来组 96号</t>
  </si>
  <si>
    <t>152****5612</t>
  </si>
  <si>
    <t>玉杰</t>
  </si>
  <si>
    <t>152************327</t>
  </si>
  <si>
    <t>兴安盟科尔沁右翼中旗高力板镇仓 根巴达嘎査白音道卜本屯36号</t>
  </si>
  <si>
    <t>151****4481</t>
  </si>
  <si>
    <t>郭春花</t>
  </si>
  <si>
    <t>高力板镇仓根巴达嘎查南仓根巴达 高力板镇仓根巴达嘎查南仓根巴达 022号</t>
  </si>
  <si>
    <t>188****4220</t>
  </si>
  <si>
    <t>包连山</t>
  </si>
  <si>
    <t>高力板镇仓根巴达嘎查南仓根巴达 高力板镇仓根巴达嘎查南仓根巴达 044号</t>
  </si>
  <si>
    <t>136****2058</t>
  </si>
  <si>
    <t>王风艳</t>
  </si>
  <si>
    <t>152************331</t>
  </si>
  <si>
    <t>科右中旗高力板镇仓根巴达嘎查北 仓根巴达024号</t>
  </si>
  <si>
    <t>151****4261</t>
  </si>
  <si>
    <t>包虎山</t>
  </si>
  <si>
    <t>152************35X</t>
  </si>
  <si>
    <t>高力板镇仓根巴达嘎查北仓根巴达 006号</t>
  </si>
  <si>
    <t>155****5789</t>
  </si>
  <si>
    <t>包巴图</t>
  </si>
  <si>
    <t>152************334</t>
  </si>
  <si>
    <t>高力板镇仓根巴达嘎查北仓根巴达 高力板镇仓根巴达嘎查北仓根巴达 039号</t>
  </si>
  <si>
    <t>187****4538</t>
  </si>
  <si>
    <t xml:space="preserve"> 科右中旗启程职业培训学校</t>
  </si>
  <si>
    <t>班期名称：2022年第10期蒙古馅饼制作培训班</t>
  </si>
  <si>
    <t xml:space="preserve">2022年11月9日-2022年11月13日(线下）
2022年11月20、21、29日，12月10日（线上）
</t>
  </si>
  <si>
    <t>培训工种：蒙古馅饼制作</t>
  </si>
  <si>
    <t>证书种类：初级</t>
  </si>
  <si>
    <t>乌仁胡</t>
  </si>
  <si>
    <t>152************343</t>
  </si>
  <si>
    <t>内蒙古兴安盟科尔沁右翼中旗15号</t>
  </si>
  <si>
    <t>农村牧区转移 就业劳动者</t>
  </si>
  <si>
    <t>132****5907</t>
  </si>
  <si>
    <t>宝双春</t>
  </si>
  <si>
    <t>内蒙古兴安盟科尔沁右翼中旗69号</t>
  </si>
  <si>
    <t>157****1533</t>
  </si>
  <si>
    <t>敖敏</t>
  </si>
  <si>
    <t>152************323</t>
  </si>
  <si>
    <t>151****4103</t>
  </si>
  <si>
    <t>娜仁高娃</t>
  </si>
  <si>
    <t>152************326</t>
  </si>
  <si>
    <t>博士研究生</t>
  </si>
  <si>
    <t>坤都冷苏木兴安敖宝嘎查西兴安敖 53号</t>
  </si>
  <si>
    <t>152****4566</t>
  </si>
  <si>
    <t>龙岩</t>
  </si>
  <si>
    <t>内蒙古自治区兴安盟科尔沁右翼中 旗科尔沁右翼中旗</t>
  </si>
  <si>
    <t>185****3420</t>
  </si>
  <si>
    <t>双梅</t>
  </si>
  <si>
    <t>152************321</t>
  </si>
  <si>
    <t>内蒙古自治区科尔沁右翼中旗坤都 冷苏木兴安敖宝嘎査西兴安敖87号</t>
  </si>
  <si>
    <t>136****2747</t>
  </si>
  <si>
    <t>双花</t>
  </si>
  <si>
    <t>152************322</t>
  </si>
  <si>
    <t>坤都冷苏木兴安敖宝嘎查西兴安敖 32号</t>
  </si>
  <si>
    <t>182****4127</t>
  </si>
  <si>
    <t>徐福河</t>
  </si>
  <si>
    <t>152************315</t>
  </si>
  <si>
    <t>内蒙古自治区兴安盟科尔沁右翼中 旗</t>
  </si>
  <si>
    <t>斯日古楞</t>
  </si>
  <si>
    <t>152************324</t>
  </si>
  <si>
    <t>坤都冷苏木兴安敖宝嘎查西兴安敖 49号</t>
  </si>
  <si>
    <t>150****4090</t>
  </si>
  <si>
    <t>宝力高</t>
  </si>
  <si>
    <t>坤都冷苏木兴安敖宝嘎查西兴安敖 25号</t>
  </si>
  <si>
    <t>188****4924</t>
  </si>
  <si>
    <t>金花</t>
  </si>
  <si>
    <t>152************32X</t>
  </si>
  <si>
    <t>152****8623</t>
  </si>
  <si>
    <t>包红梅</t>
  </si>
  <si>
    <t>152************162</t>
  </si>
  <si>
    <t>坤都冷苏木兴安敖宝嘎查西兴安敖 吐列毛杜镇兴安敖宝嘎查西兴安敖 宝47号</t>
  </si>
  <si>
    <t>136****4754</t>
  </si>
  <si>
    <t>陈银花</t>
  </si>
  <si>
    <t>坤都冷苏木兴安敖宝嘎查西兴安敖 坤都冷苏木兴安敖宝嘎查西兴安敖 48号</t>
  </si>
  <si>
    <t>151****4063</t>
  </si>
  <si>
    <t>代跟兄</t>
  </si>
  <si>
    <t>152************14X</t>
  </si>
  <si>
    <t>吐列毛杜镇坤都冷兴安敖包嘎查西 兴安敖宝艾里5</t>
  </si>
  <si>
    <t>金福荣</t>
  </si>
  <si>
    <t>136****2897</t>
  </si>
  <si>
    <t>金小</t>
  </si>
  <si>
    <t>坤都冷苏木兴安敖宝嘎查西兴安敖 118号</t>
  </si>
  <si>
    <t>157****1224</t>
  </si>
  <si>
    <t>高乌音格日乐</t>
  </si>
  <si>
    <t>152************426</t>
  </si>
  <si>
    <t>坤都冷苏木兴安敖宝嘎查西兴安敖 坤都冷苏木兴安敖宝嘎查西兴安敖 78号</t>
  </si>
  <si>
    <t>136****8564</t>
  </si>
  <si>
    <t>双风</t>
  </si>
  <si>
    <t>坤都冷苏木兴安敖宝嘎查西兴安敖 82号</t>
  </si>
  <si>
    <t>150****0466</t>
  </si>
  <si>
    <t>包金连</t>
  </si>
  <si>
    <t>坤都冷苏木兴安敖宝嘎查西兴安敖 坤都冷苏木兴安敖宝嘎查西兴安敖 150号</t>
  </si>
  <si>
    <t>158****1842</t>
  </si>
  <si>
    <t>包玉兰</t>
  </si>
  <si>
    <t>152************504</t>
  </si>
  <si>
    <t>坤都冷苏木兴安敖宝嘎查西兴安敖 坤都冷苏木兴安敖宝嘎查西兴安敖 23号</t>
  </si>
  <si>
    <t>166****1548</t>
  </si>
  <si>
    <t>秀荣</t>
  </si>
  <si>
    <t>兴安敖宝东兴安敖宝无号</t>
  </si>
  <si>
    <t>152****5590</t>
  </si>
  <si>
    <t>萨仁其木格</t>
  </si>
  <si>
    <t>坤都冷苏木兴安敖宝嘎查西兴安敖 83号</t>
  </si>
  <si>
    <t>152****4103</t>
  </si>
  <si>
    <t>班期名称：2022年第5期蒙古馅饼制作培训班</t>
  </si>
  <si>
    <t>2022年11月1日-2022年11月7日</t>
  </si>
  <si>
    <t>根结</t>
  </si>
  <si>
    <t>152************564</t>
  </si>
  <si>
    <t>兴安嘎查本屯54号</t>
  </si>
  <si>
    <t>155****2128</t>
  </si>
  <si>
    <t>列不叉</t>
  </si>
  <si>
    <t>内蒙古自治区兴安盟科尔沁右翼中旗</t>
  </si>
  <si>
    <t>131****7978</t>
  </si>
  <si>
    <t>胡日杜胡</t>
  </si>
  <si>
    <t>152************047</t>
  </si>
  <si>
    <t>兴安嘎查本屯兴安嘎查本屯38号（ 附）</t>
  </si>
  <si>
    <t>187****4235</t>
  </si>
  <si>
    <t>何白张何</t>
  </si>
  <si>
    <t>152************514</t>
  </si>
  <si>
    <t>兴安嘎查阿木斯尔艾里兴安嘎查阿木斯尔艾里77号</t>
  </si>
  <si>
    <t>155****5711</t>
  </si>
  <si>
    <t>敖道胡</t>
  </si>
  <si>
    <t>兴安嘎查阿木斯尔艾里69号</t>
  </si>
  <si>
    <t>152****1250</t>
  </si>
  <si>
    <t>金兰</t>
  </si>
  <si>
    <t>152************56X</t>
  </si>
  <si>
    <t>兴安嘎查本屯86号</t>
  </si>
  <si>
    <t>151****4439</t>
  </si>
  <si>
    <t>梁乌力吉</t>
  </si>
  <si>
    <t>兴安嘎查阿木斯尔艾里27号</t>
  </si>
  <si>
    <t>150****4232</t>
  </si>
  <si>
    <t>王金小</t>
  </si>
  <si>
    <t>152************126</t>
  </si>
  <si>
    <t>高力板镇老公司嘎查福昌屯高力板镇老公司嘎查福昌屯83号</t>
  </si>
  <si>
    <t>139****4761</t>
  </si>
  <si>
    <t>王玉莲</t>
  </si>
  <si>
    <t>152************146</t>
  </si>
  <si>
    <t>科尔沁右翼中旗额木庭高勒苏木兴安嘎查本屯71号</t>
  </si>
  <si>
    <t>188****4180</t>
  </si>
  <si>
    <t>银桃</t>
  </si>
  <si>
    <t>156****7768</t>
  </si>
  <si>
    <t>金梅</t>
  </si>
  <si>
    <t>兴安嘎查本屯4号</t>
  </si>
  <si>
    <t>151****0802</t>
  </si>
  <si>
    <t>包小春</t>
  </si>
  <si>
    <t>152************539</t>
  </si>
  <si>
    <t>兴安嘎查阿木斯尔艾里16号</t>
  </si>
  <si>
    <t>151****4085</t>
  </si>
  <si>
    <t>常树艳</t>
  </si>
  <si>
    <t>152************542</t>
  </si>
  <si>
    <t>内蒙古自治区突泉县巨力乡永祥村佟家屯30号</t>
  </si>
  <si>
    <t>139****8961</t>
  </si>
  <si>
    <t>张葵英</t>
  </si>
  <si>
    <t>内蒙古兴安盟科尔沁右翼中旗3号</t>
  </si>
  <si>
    <t>151****0235</t>
  </si>
  <si>
    <t>风连</t>
  </si>
  <si>
    <t>152************821</t>
  </si>
  <si>
    <t>兴安嘎查阿木斯尔艾里兴安嘎查阿木斯尔艾里156号</t>
  </si>
  <si>
    <t>150****4661</t>
  </si>
  <si>
    <t>于斯日古冷</t>
  </si>
  <si>
    <t>兴安嘎查阿木斯尔艾里112号</t>
  </si>
  <si>
    <t>151****4751</t>
  </si>
  <si>
    <t>杨海顺</t>
  </si>
  <si>
    <t>150****5027</t>
  </si>
  <si>
    <t>团杰</t>
  </si>
  <si>
    <t>兴安嘎查本屯38号</t>
  </si>
  <si>
    <t>155****4109</t>
  </si>
  <si>
    <t>包田桃</t>
  </si>
  <si>
    <t>152************546</t>
  </si>
  <si>
    <t>兴安嘎查阿木斯尔艾里24号</t>
  </si>
  <si>
    <t>136****5274</t>
  </si>
  <si>
    <t>胡七十三</t>
  </si>
  <si>
    <t>巴扎拉嘎兴安嘎查阿木斯尔艾里38 号</t>
  </si>
  <si>
    <t>180****1417</t>
  </si>
  <si>
    <t>班期名称：2022 年第2期  畜牧青储饲料培训班</t>
  </si>
  <si>
    <t>2022年11月08日至2022年11月14日
2022年11月21、26、27、28日
（线上）</t>
  </si>
  <si>
    <t>培训工种：畜牧青储饲料培训班</t>
  </si>
  <si>
    <r>
      <t>姓</t>
    </r>
    <r>
      <rPr>
        <sz val="10"/>
        <color rgb="FF000000"/>
        <rFont val="宋体"/>
        <charset val="134"/>
      </rPr>
      <t>名</t>
    </r>
  </si>
  <si>
    <t>雅图</t>
  </si>
  <si>
    <t>好腰苏木呼热嘎查小呼热艾里好腰 苏木呼热嘎查小呼热艾里014号</t>
  </si>
  <si>
    <t>157****4972</t>
  </si>
  <si>
    <t>阿日斯冷</t>
  </si>
  <si>
    <t>好腰苏木招沙嘎查002号</t>
  </si>
  <si>
    <t>176****9480</t>
  </si>
  <si>
    <t>英格</t>
  </si>
  <si>
    <t>好腰苏木招沙嘎查好腰苏木招沙嘎 查087号</t>
  </si>
  <si>
    <t>151****4116</t>
  </si>
  <si>
    <t>额努都贵</t>
  </si>
  <si>
    <t>好腰苏木东白音套海嘎查040号</t>
  </si>
  <si>
    <t>157****4550</t>
  </si>
  <si>
    <t>王连喜</t>
  </si>
  <si>
    <t>中旗好腰苏木白音套海嘎查</t>
  </si>
  <si>
    <t>132****3046</t>
  </si>
  <si>
    <t>海梅</t>
  </si>
  <si>
    <t>152************320</t>
  </si>
  <si>
    <t>兴安盟科右中旗好腰苏木呼热嘎查</t>
  </si>
  <si>
    <t>166****4008</t>
  </si>
  <si>
    <t>努恩吉雅</t>
  </si>
  <si>
    <t>152************325</t>
  </si>
  <si>
    <t>好腰苏木毛都嘎查毛杜艾里117号</t>
  </si>
  <si>
    <t>176****6051</t>
  </si>
  <si>
    <t>王海青</t>
  </si>
  <si>
    <t>好腰苏木花灯嘎查花灯艾里好腰苏 木花灯嘎查花灯艾里210号</t>
  </si>
  <si>
    <t>186****34 68</t>
  </si>
  <si>
    <t>万宝</t>
  </si>
  <si>
    <t>152************31X</t>
  </si>
  <si>
    <t>内蒙古兴安盟科尔沁右翼中旗086 号</t>
  </si>
  <si>
    <t>131****1335</t>
  </si>
  <si>
    <t>白玉香</t>
  </si>
  <si>
    <t>好腰苏木呼热嘎查大呼热艾里好腰 苏木呼热嘎査大呼热艾里004号</t>
  </si>
  <si>
    <t>139****4713</t>
  </si>
  <si>
    <t>邢宏丽</t>
  </si>
  <si>
    <t>152************744</t>
  </si>
  <si>
    <t>临河区八一乡丰收村二社9号</t>
  </si>
  <si>
    <t>152****2179</t>
  </si>
  <si>
    <t>秀琴</t>
  </si>
  <si>
    <t>内蒙古兴安盟科尔沁右翼中旗097 号</t>
  </si>
  <si>
    <t>131****5356</t>
  </si>
  <si>
    <t>花拉</t>
  </si>
  <si>
    <t>好腰苏木东白音套海新白音套海 029号</t>
  </si>
  <si>
    <t>132****8691</t>
  </si>
  <si>
    <t>艳梅</t>
  </si>
  <si>
    <t>好腰苏木呼热嘎查大呼热艾里好腰 苏木呼热嘎查大呼热艾里006号</t>
  </si>
  <si>
    <t>136****2314</t>
  </si>
  <si>
    <t>包小荣</t>
  </si>
  <si>
    <t>内蒙古自治区兴安盟科尔沁右翼中 旗好腰苏木镇伊和呼热嘎查伊和呼 热嘎查大呼热文里105</t>
  </si>
  <si>
    <t>186****2466</t>
  </si>
  <si>
    <t>努思吉雅</t>
  </si>
  <si>
    <t>152************820</t>
  </si>
  <si>
    <t>好要苏木呼热嘎查大呼热艾里084 号</t>
  </si>
  <si>
    <t>159****9517</t>
  </si>
  <si>
    <t>萨日娜</t>
  </si>
  <si>
    <t>内蒙古兴安盟科尔沁右翼中旗好腰 苏木呼热嘎查大呼热艾里074号</t>
  </si>
  <si>
    <t>155****9288</t>
  </si>
  <si>
    <t>李银龙</t>
  </si>
  <si>
    <t>内蒙古自治区兴安盟科尔沁右翼中 旗好腰苏木毛都嘎查毛杜艾里117号</t>
  </si>
  <si>
    <t>151****9497</t>
  </si>
  <si>
    <t>木兰</t>
  </si>
  <si>
    <t>内蒙古通辽市扎鲁特旗前德门苏木五家子嘎查178（3）号</t>
  </si>
  <si>
    <t>150****0479</t>
  </si>
  <si>
    <t>乌力吉吐</t>
  </si>
  <si>
    <t>152************316</t>
  </si>
  <si>
    <t>好腰苏木呼热嘎查大呼热艾里好腰 苏木呼热嘎査大呼热艾里116号</t>
  </si>
  <si>
    <t>152****4888</t>
  </si>
  <si>
    <t>班期名称：2022 年第7期  蒙古馅饼培训班</t>
  </si>
  <si>
    <t>培训工种：蒙古馅饼培训班</t>
  </si>
  <si>
    <r>
      <t>姓</t>
    </r>
    <r>
      <rPr>
        <b/>
        <sz val="10"/>
        <color rgb="FF000000"/>
        <rFont val="宋体"/>
        <charset val="134"/>
      </rPr>
      <t>名</t>
    </r>
  </si>
  <si>
    <t>朱学梅</t>
  </si>
  <si>
    <t>152**************528</t>
  </si>
  <si>
    <t>巴扎拉嘎嘎查东巴扎拉嘎84号</t>
  </si>
  <si>
    <t>136****4068</t>
  </si>
  <si>
    <t>陈敖敏</t>
  </si>
  <si>
    <t>152**************523</t>
  </si>
  <si>
    <t>内蒙古兴安盟科尔沁右翼中旗东巴 扎拉嘎嘎查东巴扎拉嘎</t>
  </si>
  <si>
    <t>130****2881</t>
  </si>
  <si>
    <t>胡吉雅</t>
  </si>
  <si>
    <t>152**************514</t>
  </si>
  <si>
    <t>巴扎拉嘎嘎查东巴扎拉嘎5 6号</t>
  </si>
  <si>
    <t>139****4526</t>
  </si>
  <si>
    <t>赵秀英</t>
  </si>
  <si>
    <t>152**************248</t>
  </si>
  <si>
    <t>巴扎拉嘎嘎查东巴扎拉嘎巴扎拉嘎 嘎查东巴扎拉嘎6 7号</t>
  </si>
  <si>
    <t>139****5805</t>
  </si>
  <si>
    <t>陈高娃</t>
  </si>
  <si>
    <t>152**************52X</t>
  </si>
  <si>
    <t>巴扎拉嘎嘎查西巴扎拉嘎64号</t>
  </si>
  <si>
    <t>132****9499</t>
  </si>
  <si>
    <t>巴扎拉嘎嘎查东巴扎拉嘎巴扎拉嘎 嘎査东巴扎拉嘎126号</t>
  </si>
  <si>
    <t>151****4396</t>
  </si>
  <si>
    <t>胖雅</t>
  </si>
  <si>
    <t>152**************527</t>
  </si>
  <si>
    <t>巴扎拉嘎嘎查东巴扎拉嘎55号</t>
  </si>
  <si>
    <t>132****4186</t>
  </si>
  <si>
    <t>152**************425</t>
  </si>
  <si>
    <t>杜尔基镇所在地5组杜尔基镇所在 地06号</t>
  </si>
  <si>
    <t>131****1170</t>
  </si>
  <si>
    <t>包玉莲</t>
  </si>
  <si>
    <t>152**************525</t>
  </si>
  <si>
    <t>巴扎拉嘎嘎查东巴扎拉嘎巴扎拉嘎 嘎査东巴扎拉嘎6 7号</t>
  </si>
  <si>
    <t>185****2107</t>
  </si>
  <si>
    <t>十月</t>
  </si>
  <si>
    <t>152**************541</t>
  </si>
  <si>
    <t>巴扎拉嘎嘎查东巴扎拉嘎60号</t>
  </si>
  <si>
    <t>139****4747</t>
  </si>
  <si>
    <t>图雅</t>
  </si>
  <si>
    <t>152**************146</t>
  </si>
  <si>
    <t>内蒙古自治区兴安盟科尔沁右翼中 旗额木庭高勒苏木甲哈达嘎查</t>
  </si>
  <si>
    <t>150****2729</t>
  </si>
  <si>
    <t>罗媛媛</t>
  </si>
  <si>
    <t>152**************521</t>
  </si>
  <si>
    <t>兴安盟科尔沁右翼中旗巴扎拉嘎嘎 查东巴扎拉嘎100号</t>
  </si>
  <si>
    <t>139****4168</t>
  </si>
  <si>
    <t>德力格日胡</t>
  </si>
  <si>
    <t>巴扎拉嘎嘎查东巴扎拉嘎5 5号</t>
  </si>
  <si>
    <t>182****4180</t>
  </si>
  <si>
    <t>付那仁格日 乐</t>
  </si>
  <si>
    <t>152**************520</t>
  </si>
  <si>
    <t>巴扎拉嘎嘎查东巴扎拉嘎115号</t>
  </si>
  <si>
    <t>132****4631</t>
  </si>
  <si>
    <t>王根泉</t>
  </si>
  <si>
    <t>152**************510</t>
  </si>
  <si>
    <t>内蒙古兴安盟科尔沁右翼中旗95号</t>
  </si>
  <si>
    <t>152****4038</t>
  </si>
  <si>
    <t>包恩和白乙 拉</t>
  </si>
  <si>
    <t>152**************534</t>
  </si>
  <si>
    <t>内蒙古兴安盟科尔沁右翼中旗67</t>
  </si>
  <si>
    <t>183****7112</t>
  </si>
  <si>
    <t>陈风明</t>
  </si>
  <si>
    <t>152**************511</t>
  </si>
  <si>
    <t>巴扎拉嘎嘎查西巴扎拉嘎18号</t>
  </si>
  <si>
    <t>151****4023</t>
  </si>
  <si>
    <t>根雄</t>
  </si>
  <si>
    <t>152**************529</t>
  </si>
  <si>
    <t>巴扎拉嘎嘎查东巴扎拉嘎4 5号</t>
  </si>
  <si>
    <t>徐水莲</t>
  </si>
  <si>
    <t>巴扎拉嘎嘎查东巴扎拉嘎111号</t>
  </si>
  <si>
    <t>158****2964</t>
  </si>
  <si>
    <t>娜布其</t>
  </si>
  <si>
    <t>152**************323</t>
  </si>
  <si>
    <t>136****2791</t>
  </si>
  <si>
    <t>田小</t>
  </si>
  <si>
    <t>巴扎拉嘎嘎查西巴扎拉嘎5 6号</t>
  </si>
  <si>
    <t>132****5277</t>
  </si>
  <si>
    <t>何桂荣</t>
  </si>
  <si>
    <t>152**************548</t>
  </si>
  <si>
    <t>巴扎拉嘎嘎查小白音胡硕巴扎拉嘎 嘎査小白音胡硕27号</t>
  </si>
  <si>
    <t>182****4355</t>
  </si>
  <si>
    <t>月英</t>
  </si>
  <si>
    <t>巴扎拉嘎嘎查小白音胡硕42号</t>
  </si>
  <si>
    <t>138****4757</t>
  </si>
  <si>
    <t>格日乐</t>
  </si>
  <si>
    <t>内蒙古兴安盟科尔沁右翼中旗80号</t>
  </si>
  <si>
    <t>157****0182</t>
  </si>
  <si>
    <t>陈小红</t>
  </si>
  <si>
    <t>巴扎拉嘎嘎查东巴扎拉嘎100号</t>
  </si>
  <si>
    <t>156****3383</t>
  </si>
  <si>
    <t>赖红格</t>
  </si>
  <si>
    <t>152**************042</t>
  </si>
  <si>
    <t>150****1342</t>
  </si>
  <si>
    <t>科右中旗振兴职业培训学校</t>
  </si>
  <si>
    <t>班期名称：2022年第1期蒙古馅饼制作培训班</t>
  </si>
  <si>
    <t>2022年11月10日至2022年11月16日</t>
  </si>
  <si>
    <t>证书种类：专项能力</t>
  </si>
  <si>
    <t>包金莲</t>
  </si>
  <si>
    <t>内蒙古兴安盟科尔沁右翼中旗17号</t>
  </si>
  <si>
    <t>专项能力证书</t>
  </si>
  <si>
    <t>155****0260</t>
  </si>
  <si>
    <t>包金桃</t>
  </si>
  <si>
    <t>代钦塔拉苏木温都日化嘎查51号</t>
  </si>
  <si>
    <t>185****4508</t>
  </si>
  <si>
    <t>包图雅</t>
  </si>
  <si>
    <t>代钦塔拉苏木乌兰额日格哈日础鲁 34号</t>
  </si>
  <si>
    <t>186****5063</t>
  </si>
  <si>
    <t>代钦塔拉苏木温都日化嘎查代钦塔 拉苏木温都日化嘎査19号</t>
  </si>
  <si>
    <t>198****5350</t>
  </si>
  <si>
    <t>韩海林</t>
  </si>
  <si>
    <t>152************234</t>
  </si>
  <si>
    <t>代钦塔拉忙来嘎查呼波营子艾里9 号</t>
  </si>
  <si>
    <t>153****4699</t>
  </si>
  <si>
    <t>韩永生</t>
  </si>
  <si>
    <t>152************213</t>
  </si>
  <si>
    <t>代钦塔拉苏木温都日化嘎查5 2号</t>
  </si>
  <si>
    <t>136****1663</t>
  </si>
  <si>
    <t>黎明</t>
  </si>
  <si>
    <t>152************219</t>
  </si>
  <si>
    <t>内蒙古自治区科尔沁右翼中旗代钦 塔拉苏木査干努拉一队18号</t>
  </si>
  <si>
    <t>156****2219</t>
  </si>
  <si>
    <t>李金才</t>
  </si>
  <si>
    <t>内蒙古自治区科尔沁右翼中旗代钦 塔拉苏木忙来嘎查17号</t>
  </si>
  <si>
    <t>198****4062</t>
  </si>
  <si>
    <t>宋晓娟</t>
  </si>
  <si>
    <t>152************24X</t>
  </si>
  <si>
    <t>代钦塔拉苏木代钦塔拉嘎查北好老 8号</t>
  </si>
  <si>
    <t>182****8178</t>
  </si>
  <si>
    <t>王古胜</t>
  </si>
  <si>
    <t>代钦塔拉苏木温都日化嘎查12 3号</t>
  </si>
  <si>
    <t>136****0299</t>
  </si>
  <si>
    <t>王宏福</t>
  </si>
  <si>
    <t>152************21X</t>
  </si>
  <si>
    <t>代钦塔拉苏木四海嘎查巴仁扎力嘎 49号</t>
  </si>
  <si>
    <t>188****9558</t>
  </si>
  <si>
    <t>赵辉</t>
  </si>
  <si>
    <t>代钦塔拉苏木金星嘎查98号</t>
  </si>
  <si>
    <t>182****8362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</si>
</sst>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6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indexed="8"/>
      <name val="黑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</font>
    <font>
      <b/>
      <sz val="11"/>
      <name val="宋体"/>
      <charset val="134"/>
    </font>
    <font>
      <i/>
      <sz val="10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i/>
      <sz val="10"/>
      <name val="宋体"/>
      <charset val="134"/>
      <scheme val="major"/>
    </font>
    <font>
      <b/>
      <sz val="12"/>
      <name val="宋体"/>
      <charset val="134"/>
      <scheme val="minor"/>
    </font>
    <font>
      <sz val="8.5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SimSun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20"/>
      <color rgb="FF000000"/>
      <name val="宋体"/>
      <charset val="134"/>
    </font>
    <font>
      <sz val="10"/>
      <color rgb="FF000000"/>
      <name val="宋体"/>
      <charset val="134"/>
    </font>
    <font>
      <sz val="18"/>
      <color indexed="8"/>
      <name val="黑体"/>
      <charset val="134"/>
    </font>
    <font>
      <sz val="11"/>
      <color theme="1"/>
      <name val="新宋体"/>
      <charset val="134"/>
    </font>
    <font>
      <b/>
      <sz val="16"/>
      <color rgb="FF000000"/>
      <name val="新宋体"/>
      <charset val="134"/>
    </font>
    <font>
      <b/>
      <sz val="18"/>
      <color indexed="8"/>
      <name val="新宋体"/>
      <charset val="134"/>
    </font>
    <font>
      <b/>
      <sz val="10"/>
      <name val="新宋体"/>
      <charset val="134"/>
    </font>
    <font>
      <b/>
      <sz val="11"/>
      <name val="新宋体"/>
      <charset val="134"/>
    </font>
    <font>
      <sz val="10"/>
      <name val="新宋体"/>
      <charset val="134"/>
    </font>
    <font>
      <sz val="9"/>
      <name val="新宋体"/>
      <charset val="134"/>
    </font>
    <font>
      <i/>
      <sz val="10"/>
      <name val="新宋体"/>
      <charset val="134"/>
    </font>
    <font>
      <sz val="11"/>
      <name val="新宋体"/>
      <charset val="134"/>
    </font>
    <font>
      <b/>
      <sz val="10"/>
      <color theme="1"/>
      <name val="新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新宋体"/>
      <charset val="134"/>
    </font>
    <font>
      <b/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9" fillId="12" borderId="13" applyNumberFormat="0" applyAlignment="0" applyProtection="0">
      <alignment vertical="center"/>
    </xf>
    <xf numFmtId="0" fontId="50" fillId="12" borderId="9" applyNumberFormat="0" applyAlignment="0" applyProtection="0">
      <alignment vertical="center"/>
    </xf>
    <xf numFmtId="0" fontId="51" fillId="13" borderId="14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21" fillId="0" borderId="6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vertical="center"/>
    </xf>
    <xf numFmtId="0" fontId="23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177" fontId="2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topLeftCell="A5" workbookViewId="0">
      <selection activeCell="P5" sqref="P$1:P$1048576"/>
    </sheetView>
  </sheetViews>
  <sheetFormatPr defaultColWidth="10" defaultRowHeight="13.5"/>
  <cols>
    <col min="1" max="1" width="4.5" style="1" customWidth="1"/>
    <col min="2" max="2" width="15.25" style="1" customWidth="1"/>
    <col min="3" max="3" width="4.75" style="1" customWidth="1"/>
    <col min="4" max="4" width="7.13333333333333" style="1" customWidth="1"/>
    <col min="5" max="5" width="20.6333333333333" style="1" customWidth="1"/>
    <col min="6" max="6" width="6.13333333333333" style="1" customWidth="1"/>
    <col min="7" max="7" width="43" style="1" customWidth="1"/>
    <col min="8" max="8" width="12" style="1" customWidth="1"/>
    <col min="9" max="9" width="7.86666666666667" style="1" customWidth="1"/>
    <col min="10" max="10" width="12.8666666666667" style="1" customWidth="1"/>
    <col min="11" max="11" width="5.36666666666667" style="1" customWidth="1"/>
    <col min="12" max="12" width="7.75" style="1" customWidth="1"/>
    <col min="13" max="14" width="9.5" style="1" customWidth="1"/>
    <col min="15" max="15" width="10.3666666666667" style="1" customWidth="1"/>
    <col min="16" max="16384" width="10" style="1"/>
  </cols>
  <sheetData>
    <row r="1" s="1" customFormat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4" customHeight="1" spans="1:15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13"/>
      <c r="J2" s="5" t="s">
        <v>3</v>
      </c>
      <c r="K2" s="5"/>
      <c r="L2" s="5"/>
      <c r="M2" s="5"/>
      <c r="N2" s="5"/>
      <c r="O2" s="5"/>
    </row>
    <row r="3" s="1" customFormat="1" ht="24" customHeight="1" spans="1:15">
      <c r="A3" s="6" t="s">
        <v>4</v>
      </c>
      <c r="B3" s="6"/>
      <c r="C3" s="7" t="s">
        <v>5</v>
      </c>
      <c r="D3" s="7"/>
      <c r="E3" s="7"/>
      <c r="F3" s="7"/>
      <c r="G3" s="5" t="s">
        <v>6</v>
      </c>
      <c r="H3" s="5"/>
      <c r="I3" s="5"/>
      <c r="J3" s="5" t="s">
        <v>7</v>
      </c>
      <c r="K3" s="5"/>
      <c r="L3" s="5"/>
      <c r="M3" s="5"/>
      <c r="N3" s="5"/>
      <c r="O3" s="14"/>
    </row>
    <row r="4" s="1" customFormat="1" ht="39" customHeight="1" spans="1:15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15" t="s">
        <v>19</v>
      </c>
      <c r="M4" s="8" t="s">
        <v>20</v>
      </c>
      <c r="N4" s="8" t="s">
        <v>21</v>
      </c>
      <c r="O4" s="8" t="s">
        <v>22</v>
      </c>
    </row>
    <row r="5" s="108" customFormat="1" ht="24.95" customHeight="1" spans="1:15">
      <c r="A5" s="109">
        <v>1</v>
      </c>
      <c r="B5" s="110" t="s">
        <v>23</v>
      </c>
      <c r="C5" s="111" t="s">
        <v>24</v>
      </c>
      <c r="D5" s="111">
        <v>46</v>
      </c>
      <c r="E5" s="110" t="s">
        <v>25</v>
      </c>
      <c r="F5" s="111" t="s">
        <v>26</v>
      </c>
      <c r="G5" s="109" t="s">
        <v>27</v>
      </c>
      <c r="H5" s="112" t="s">
        <v>28</v>
      </c>
      <c r="I5" s="109" t="s">
        <v>29</v>
      </c>
      <c r="J5" s="110" t="s">
        <v>30</v>
      </c>
      <c r="K5" s="109" t="s">
        <v>31</v>
      </c>
      <c r="L5" s="109"/>
      <c r="M5" s="109">
        <v>720</v>
      </c>
      <c r="N5" s="109"/>
      <c r="O5" s="109"/>
    </row>
    <row r="6" s="108" customFormat="1" ht="24.95" customHeight="1" spans="1:15">
      <c r="A6" s="109">
        <v>2</v>
      </c>
      <c r="B6" s="110" t="s">
        <v>32</v>
      </c>
      <c r="C6" s="111" t="s">
        <v>24</v>
      </c>
      <c r="D6" s="111">
        <v>44</v>
      </c>
      <c r="E6" s="110" t="s">
        <v>33</v>
      </c>
      <c r="F6" s="111" t="s">
        <v>26</v>
      </c>
      <c r="G6" s="109" t="s">
        <v>34</v>
      </c>
      <c r="H6" s="112" t="s">
        <v>35</v>
      </c>
      <c r="I6" s="109" t="s">
        <v>29</v>
      </c>
      <c r="J6" s="110" t="s">
        <v>36</v>
      </c>
      <c r="K6" s="109" t="s">
        <v>31</v>
      </c>
      <c r="L6" s="109"/>
      <c r="M6" s="109">
        <v>720</v>
      </c>
      <c r="N6" s="109"/>
      <c r="O6" s="109"/>
    </row>
    <row r="7" s="108" customFormat="1" ht="24.95" customHeight="1" spans="1:15">
      <c r="A7" s="109">
        <v>3</v>
      </c>
      <c r="B7" s="110" t="s">
        <v>37</v>
      </c>
      <c r="C7" s="111" t="s">
        <v>24</v>
      </c>
      <c r="D7" s="111">
        <v>42</v>
      </c>
      <c r="E7" s="110" t="s">
        <v>38</v>
      </c>
      <c r="F7" s="111" t="s">
        <v>26</v>
      </c>
      <c r="G7" s="109" t="s">
        <v>39</v>
      </c>
      <c r="H7" s="112" t="s">
        <v>35</v>
      </c>
      <c r="I7" s="109" t="s">
        <v>29</v>
      </c>
      <c r="J7" s="110" t="s">
        <v>40</v>
      </c>
      <c r="K7" s="109" t="s">
        <v>31</v>
      </c>
      <c r="L7" s="109"/>
      <c r="M7" s="109">
        <v>720</v>
      </c>
      <c r="N7" s="109"/>
      <c r="O7" s="109"/>
    </row>
    <row r="8" s="108" customFormat="1" ht="24.95" customHeight="1" spans="1:15">
      <c r="A8" s="109">
        <v>4</v>
      </c>
      <c r="B8" s="110" t="s">
        <v>41</v>
      </c>
      <c r="C8" s="111" t="s">
        <v>24</v>
      </c>
      <c r="D8" s="111">
        <v>34</v>
      </c>
      <c r="E8" s="111" t="s">
        <v>42</v>
      </c>
      <c r="F8" s="111" t="s">
        <v>26</v>
      </c>
      <c r="G8" s="109" t="s">
        <v>43</v>
      </c>
      <c r="H8" s="112" t="s">
        <v>35</v>
      </c>
      <c r="I8" s="109" t="s">
        <v>29</v>
      </c>
      <c r="J8" s="111" t="s">
        <v>44</v>
      </c>
      <c r="K8" s="109" t="s">
        <v>31</v>
      </c>
      <c r="L8" s="109"/>
      <c r="M8" s="109">
        <v>720</v>
      </c>
      <c r="N8" s="109"/>
      <c r="O8" s="109"/>
    </row>
    <row r="9" s="108" customFormat="1" ht="24.95" customHeight="1" spans="1:15">
      <c r="A9" s="109">
        <v>5</v>
      </c>
      <c r="B9" s="110" t="s">
        <v>45</v>
      </c>
      <c r="C9" s="111" t="s">
        <v>24</v>
      </c>
      <c r="D9" s="111">
        <v>38</v>
      </c>
      <c r="E9" s="110" t="s">
        <v>46</v>
      </c>
      <c r="F9" s="111" t="s">
        <v>26</v>
      </c>
      <c r="G9" s="109" t="s">
        <v>47</v>
      </c>
      <c r="H9" s="112" t="s">
        <v>35</v>
      </c>
      <c r="I9" s="109" t="s">
        <v>29</v>
      </c>
      <c r="J9" s="111" t="s">
        <v>48</v>
      </c>
      <c r="K9" s="109" t="s">
        <v>31</v>
      </c>
      <c r="L9" s="109"/>
      <c r="M9" s="109">
        <v>720</v>
      </c>
      <c r="N9" s="109"/>
      <c r="O9" s="109"/>
    </row>
    <row r="10" s="108" customFormat="1" ht="24.95" customHeight="1" spans="1:15">
      <c r="A10" s="109">
        <v>6</v>
      </c>
      <c r="B10" s="110" t="s">
        <v>49</v>
      </c>
      <c r="C10" s="111" t="s">
        <v>24</v>
      </c>
      <c r="D10" s="111">
        <v>44</v>
      </c>
      <c r="E10" s="110" t="s">
        <v>50</v>
      </c>
      <c r="F10" s="111" t="s">
        <v>26</v>
      </c>
      <c r="G10" s="109" t="s">
        <v>51</v>
      </c>
      <c r="H10" s="112" t="s">
        <v>35</v>
      </c>
      <c r="I10" s="109" t="s">
        <v>29</v>
      </c>
      <c r="J10" s="110" t="s">
        <v>52</v>
      </c>
      <c r="K10" s="109" t="s">
        <v>31</v>
      </c>
      <c r="L10" s="109"/>
      <c r="M10" s="109">
        <v>720</v>
      </c>
      <c r="N10" s="109"/>
      <c r="O10" s="109"/>
    </row>
    <row r="11" s="108" customFormat="1" ht="24.95" customHeight="1" spans="1:15">
      <c r="A11" s="109">
        <v>7</v>
      </c>
      <c r="B11" s="110" t="s">
        <v>53</v>
      </c>
      <c r="C11" s="111" t="s">
        <v>24</v>
      </c>
      <c r="D11" s="111">
        <v>49</v>
      </c>
      <c r="E11" s="111" t="s">
        <v>54</v>
      </c>
      <c r="F11" s="111" t="s">
        <v>26</v>
      </c>
      <c r="G11" s="109" t="s">
        <v>55</v>
      </c>
      <c r="H11" s="112" t="s">
        <v>35</v>
      </c>
      <c r="I11" s="109" t="s">
        <v>29</v>
      </c>
      <c r="J11" s="111" t="s">
        <v>56</v>
      </c>
      <c r="K11" s="109" t="s">
        <v>31</v>
      </c>
      <c r="L11" s="109"/>
      <c r="M11" s="109">
        <v>720</v>
      </c>
      <c r="N11" s="109"/>
      <c r="O11" s="109"/>
    </row>
    <row r="12" s="108" customFormat="1" ht="24.95" customHeight="1" spans="1:15">
      <c r="A12" s="109">
        <v>8</v>
      </c>
      <c r="B12" s="110" t="s">
        <v>57</v>
      </c>
      <c r="C12" s="111" t="s">
        <v>24</v>
      </c>
      <c r="D12" s="111">
        <v>52</v>
      </c>
      <c r="E12" s="111" t="s">
        <v>58</v>
      </c>
      <c r="F12" s="111" t="s">
        <v>26</v>
      </c>
      <c r="G12" s="112" t="s">
        <v>59</v>
      </c>
      <c r="H12" s="111" t="s">
        <v>60</v>
      </c>
      <c r="I12" s="109" t="s">
        <v>29</v>
      </c>
      <c r="J12" s="111" t="s">
        <v>61</v>
      </c>
      <c r="K12" s="109" t="s">
        <v>31</v>
      </c>
      <c r="L12" s="109"/>
      <c r="M12" s="109">
        <v>720</v>
      </c>
      <c r="N12" s="109">
        <v>700</v>
      </c>
      <c r="O12" s="109"/>
    </row>
    <row r="13" s="108" customFormat="1" ht="24.95" customHeight="1" spans="1:15">
      <c r="A13" s="109">
        <v>9</v>
      </c>
      <c r="B13" s="110" t="s">
        <v>62</v>
      </c>
      <c r="C13" s="111" t="s">
        <v>24</v>
      </c>
      <c r="D13" s="111">
        <v>30</v>
      </c>
      <c r="E13" s="111" t="s">
        <v>63</v>
      </c>
      <c r="F13" s="111" t="s">
        <v>64</v>
      </c>
      <c r="G13" s="109" t="s">
        <v>65</v>
      </c>
      <c r="H13" s="112" t="s">
        <v>35</v>
      </c>
      <c r="I13" s="109" t="s">
        <v>29</v>
      </c>
      <c r="J13" s="111" t="s">
        <v>66</v>
      </c>
      <c r="K13" s="109" t="s">
        <v>31</v>
      </c>
      <c r="L13" s="109"/>
      <c r="M13" s="109">
        <v>720</v>
      </c>
      <c r="N13" s="109"/>
      <c r="O13" s="109"/>
    </row>
    <row r="14" s="108" customFormat="1" ht="24.95" customHeight="1" spans="1:15">
      <c r="A14" s="109">
        <v>10</v>
      </c>
      <c r="B14" s="111" t="s">
        <v>67</v>
      </c>
      <c r="C14" s="111" t="s">
        <v>24</v>
      </c>
      <c r="D14" s="111">
        <v>43</v>
      </c>
      <c r="E14" s="111" t="s">
        <v>68</v>
      </c>
      <c r="F14" s="111" t="s">
        <v>69</v>
      </c>
      <c r="G14" s="112" t="s">
        <v>70</v>
      </c>
      <c r="H14" s="112" t="s">
        <v>35</v>
      </c>
      <c r="I14" s="109" t="s">
        <v>29</v>
      </c>
      <c r="J14" s="111" t="s">
        <v>71</v>
      </c>
      <c r="K14" s="109" t="s">
        <v>31</v>
      </c>
      <c r="L14" s="109"/>
      <c r="M14" s="109">
        <v>720</v>
      </c>
      <c r="N14" s="109"/>
      <c r="O14" s="109"/>
    </row>
    <row r="15" s="108" customFormat="1" ht="24.95" customHeight="1" spans="1:15">
      <c r="A15" s="109">
        <v>11</v>
      </c>
      <c r="B15" s="111" t="s">
        <v>72</v>
      </c>
      <c r="C15" s="111" t="s">
        <v>24</v>
      </c>
      <c r="D15" s="111">
        <v>43</v>
      </c>
      <c r="E15" s="111" t="s">
        <v>73</v>
      </c>
      <c r="F15" s="111" t="s">
        <v>26</v>
      </c>
      <c r="G15" s="112" t="s">
        <v>74</v>
      </c>
      <c r="H15" s="112" t="s">
        <v>35</v>
      </c>
      <c r="I15" s="109" t="s">
        <v>29</v>
      </c>
      <c r="J15" s="111" t="s">
        <v>75</v>
      </c>
      <c r="K15" s="109" t="s">
        <v>31</v>
      </c>
      <c r="L15" s="109"/>
      <c r="M15" s="109">
        <v>720</v>
      </c>
      <c r="N15" s="109"/>
      <c r="O15" s="109"/>
    </row>
    <row r="16" s="108" customFormat="1" ht="24.95" customHeight="1" spans="1:15">
      <c r="A16" s="109">
        <v>12</v>
      </c>
      <c r="B16" s="111" t="s">
        <v>76</v>
      </c>
      <c r="C16" s="111" t="s">
        <v>24</v>
      </c>
      <c r="D16" s="111">
        <v>36</v>
      </c>
      <c r="E16" s="111" t="s">
        <v>77</v>
      </c>
      <c r="F16" s="111" t="s">
        <v>26</v>
      </c>
      <c r="G16" s="112" t="s">
        <v>78</v>
      </c>
      <c r="H16" s="112" t="s">
        <v>35</v>
      </c>
      <c r="I16" s="109" t="s">
        <v>29</v>
      </c>
      <c r="J16" s="111" t="s">
        <v>79</v>
      </c>
      <c r="K16" s="109" t="s">
        <v>31</v>
      </c>
      <c r="L16" s="109"/>
      <c r="M16" s="109">
        <v>720</v>
      </c>
      <c r="N16" s="109"/>
      <c r="O16" s="109"/>
    </row>
    <row r="17" s="108" customFormat="1" ht="24.95" customHeight="1" spans="1:15">
      <c r="A17" s="109">
        <v>13</v>
      </c>
      <c r="B17" s="111" t="s">
        <v>80</v>
      </c>
      <c r="C17" s="111" t="s">
        <v>24</v>
      </c>
      <c r="D17" s="111">
        <v>48</v>
      </c>
      <c r="E17" s="111" t="s">
        <v>81</v>
      </c>
      <c r="F17" s="111" t="s">
        <v>26</v>
      </c>
      <c r="G17" s="112" t="s">
        <v>82</v>
      </c>
      <c r="H17" s="112" t="s">
        <v>28</v>
      </c>
      <c r="I17" s="109" t="s">
        <v>29</v>
      </c>
      <c r="J17" s="111" t="s">
        <v>83</v>
      </c>
      <c r="K17" s="109" t="s">
        <v>31</v>
      </c>
      <c r="L17" s="109"/>
      <c r="M17" s="109">
        <v>720</v>
      </c>
      <c r="N17" s="109"/>
      <c r="O17" s="109"/>
    </row>
    <row r="18" s="108" customFormat="1" ht="30" customHeight="1" spans="1:15">
      <c r="A18" s="109">
        <v>14</v>
      </c>
      <c r="B18" s="111" t="s">
        <v>84</v>
      </c>
      <c r="C18" s="111" t="s">
        <v>24</v>
      </c>
      <c r="D18" s="111">
        <v>38</v>
      </c>
      <c r="E18" s="111" t="s">
        <v>85</v>
      </c>
      <c r="F18" s="109" t="s">
        <v>69</v>
      </c>
      <c r="G18" s="112" t="s">
        <v>86</v>
      </c>
      <c r="H18" s="112" t="s">
        <v>35</v>
      </c>
      <c r="I18" s="109" t="s">
        <v>29</v>
      </c>
      <c r="J18" s="111" t="s">
        <v>87</v>
      </c>
      <c r="K18" s="109" t="s">
        <v>31</v>
      </c>
      <c r="L18" s="109"/>
      <c r="M18" s="109">
        <v>720</v>
      </c>
      <c r="N18" s="109"/>
      <c r="O18" s="109"/>
    </row>
    <row r="19" s="108" customFormat="1" ht="27" customHeight="1" spans="1:15">
      <c r="A19" s="109">
        <v>15</v>
      </c>
      <c r="B19" s="111" t="s">
        <v>88</v>
      </c>
      <c r="C19" s="111" t="s">
        <v>24</v>
      </c>
      <c r="D19" s="111">
        <v>43</v>
      </c>
      <c r="E19" s="111" t="s">
        <v>89</v>
      </c>
      <c r="F19" s="109" t="s">
        <v>26</v>
      </c>
      <c r="G19" s="112" t="s">
        <v>90</v>
      </c>
      <c r="H19" s="112" t="s">
        <v>35</v>
      </c>
      <c r="I19" s="109" t="s">
        <v>29</v>
      </c>
      <c r="J19" s="111" t="s">
        <v>91</v>
      </c>
      <c r="K19" s="109" t="s">
        <v>31</v>
      </c>
      <c r="L19" s="109"/>
      <c r="M19" s="109">
        <v>720</v>
      </c>
      <c r="N19" s="109"/>
      <c r="O19" s="109"/>
    </row>
    <row r="20" s="108" customFormat="1" ht="24.95" customHeight="1" spans="1:15">
      <c r="A20" s="109">
        <v>16</v>
      </c>
      <c r="B20" s="111" t="s">
        <v>92</v>
      </c>
      <c r="C20" s="111" t="s">
        <v>24</v>
      </c>
      <c r="D20" s="111">
        <v>44</v>
      </c>
      <c r="E20" s="111" t="s">
        <v>93</v>
      </c>
      <c r="F20" s="109" t="s">
        <v>64</v>
      </c>
      <c r="G20" s="109" t="s">
        <v>94</v>
      </c>
      <c r="H20" s="112" t="s">
        <v>35</v>
      </c>
      <c r="I20" s="109" t="s">
        <v>29</v>
      </c>
      <c r="J20" s="111" t="s">
        <v>95</v>
      </c>
      <c r="K20" s="109" t="s">
        <v>31</v>
      </c>
      <c r="L20" s="109"/>
      <c r="M20" s="109">
        <v>720</v>
      </c>
      <c r="N20" s="109"/>
      <c r="O20" s="109"/>
    </row>
    <row r="21" s="108" customFormat="1" ht="36" customHeight="1" spans="1:15">
      <c r="A21" s="109">
        <v>17</v>
      </c>
      <c r="B21" s="110" t="s">
        <v>96</v>
      </c>
      <c r="C21" s="111" t="s">
        <v>24</v>
      </c>
      <c r="D21" s="111">
        <v>46</v>
      </c>
      <c r="E21" s="110" t="s">
        <v>97</v>
      </c>
      <c r="F21" s="109" t="s">
        <v>69</v>
      </c>
      <c r="G21" s="109" t="s">
        <v>98</v>
      </c>
      <c r="H21" s="112" t="s">
        <v>28</v>
      </c>
      <c r="I21" s="109" t="s">
        <v>29</v>
      </c>
      <c r="J21" s="110" t="s">
        <v>99</v>
      </c>
      <c r="K21" s="109" t="s">
        <v>31</v>
      </c>
      <c r="L21" s="109"/>
      <c r="M21" s="109">
        <v>720</v>
      </c>
      <c r="N21" s="109"/>
      <c r="O21" s="109"/>
    </row>
    <row r="22" s="108" customFormat="1" ht="33" customHeight="1" spans="1:15">
      <c r="A22" s="109">
        <v>18</v>
      </c>
      <c r="B22" s="110" t="s">
        <v>100</v>
      </c>
      <c r="C22" s="111" t="s">
        <v>24</v>
      </c>
      <c r="D22" s="111">
        <v>39</v>
      </c>
      <c r="E22" s="110" t="s">
        <v>101</v>
      </c>
      <c r="F22" s="109" t="s">
        <v>69</v>
      </c>
      <c r="G22" s="109" t="s">
        <v>102</v>
      </c>
      <c r="H22" s="112" t="s">
        <v>28</v>
      </c>
      <c r="I22" s="109" t="s">
        <v>29</v>
      </c>
      <c r="J22" s="110" t="s">
        <v>103</v>
      </c>
      <c r="K22" s="109" t="s">
        <v>31</v>
      </c>
      <c r="L22" s="109"/>
      <c r="M22" s="109">
        <v>720</v>
      </c>
      <c r="N22" s="109"/>
      <c r="O22" s="109"/>
    </row>
    <row r="23" s="108" customFormat="1" ht="33" customHeight="1" spans="1:15">
      <c r="A23" s="109">
        <v>19</v>
      </c>
      <c r="B23" s="110" t="s">
        <v>104</v>
      </c>
      <c r="C23" s="111" t="s">
        <v>24</v>
      </c>
      <c r="D23" s="111">
        <v>41</v>
      </c>
      <c r="E23" s="110" t="s">
        <v>105</v>
      </c>
      <c r="F23" s="109" t="s">
        <v>26</v>
      </c>
      <c r="G23" s="109" t="s">
        <v>106</v>
      </c>
      <c r="H23" s="112" t="s">
        <v>28</v>
      </c>
      <c r="I23" s="109" t="s">
        <v>29</v>
      </c>
      <c r="J23" s="110" t="s">
        <v>107</v>
      </c>
      <c r="K23" s="109" t="s">
        <v>31</v>
      </c>
      <c r="L23" s="109"/>
      <c r="M23" s="109">
        <v>720</v>
      </c>
      <c r="N23" s="109"/>
      <c r="O23" s="109"/>
    </row>
    <row r="24" s="108" customFormat="1" ht="24.95" customHeight="1" spans="1:15">
      <c r="A24" s="109">
        <v>20</v>
      </c>
      <c r="B24" s="110" t="s">
        <v>108</v>
      </c>
      <c r="C24" s="111" t="s">
        <v>24</v>
      </c>
      <c r="D24" s="111">
        <v>41</v>
      </c>
      <c r="E24" s="110" t="s">
        <v>109</v>
      </c>
      <c r="F24" s="109" t="s">
        <v>26</v>
      </c>
      <c r="G24" s="109" t="s">
        <v>110</v>
      </c>
      <c r="H24" s="112" t="s">
        <v>35</v>
      </c>
      <c r="I24" s="109" t="s">
        <v>29</v>
      </c>
      <c r="J24" s="110" t="s">
        <v>111</v>
      </c>
      <c r="K24" s="109" t="s">
        <v>31</v>
      </c>
      <c r="L24" s="109"/>
      <c r="M24" s="109">
        <v>720</v>
      </c>
      <c r="N24" s="109"/>
      <c r="O24" s="109"/>
    </row>
    <row r="25" s="108" customFormat="1" ht="42" customHeight="1" spans="1:15">
      <c r="A25" s="109">
        <v>21</v>
      </c>
      <c r="B25" s="110" t="s">
        <v>112</v>
      </c>
      <c r="C25" s="111" t="s">
        <v>24</v>
      </c>
      <c r="D25" s="111">
        <v>46</v>
      </c>
      <c r="E25" s="110" t="s">
        <v>113</v>
      </c>
      <c r="F25" s="111" t="s">
        <v>64</v>
      </c>
      <c r="G25" s="109" t="s">
        <v>114</v>
      </c>
      <c r="H25" s="112" t="s">
        <v>35</v>
      </c>
      <c r="I25" s="109" t="s">
        <v>29</v>
      </c>
      <c r="J25" s="110" t="s">
        <v>115</v>
      </c>
      <c r="K25" s="109" t="s">
        <v>31</v>
      </c>
      <c r="L25" s="109"/>
      <c r="M25" s="109">
        <v>720</v>
      </c>
      <c r="N25" s="109"/>
      <c r="O25" s="109"/>
    </row>
    <row r="26" s="108" customFormat="1" ht="24" spans="1:15">
      <c r="A26" s="109">
        <v>22</v>
      </c>
      <c r="B26" s="110" t="s">
        <v>116</v>
      </c>
      <c r="C26" s="111" t="s">
        <v>24</v>
      </c>
      <c r="D26" s="111">
        <v>40</v>
      </c>
      <c r="E26" s="110" t="s">
        <v>117</v>
      </c>
      <c r="F26" s="111" t="s">
        <v>69</v>
      </c>
      <c r="G26" s="109" t="s">
        <v>118</v>
      </c>
      <c r="H26" s="112" t="s">
        <v>35</v>
      </c>
      <c r="I26" s="109" t="s">
        <v>29</v>
      </c>
      <c r="J26" s="110" t="s">
        <v>119</v>
      </c>
      <c r="K26" s="109" t="s">
        <v>31</v>
      </c>
      <c r="L26" s="109"/>
      <c r="M26" s="109">
        <v>720</v>
      </c>
      <c r="N26" s="109"/>
      <c r="O26" s="109"/>
    </row>
    <row r="27" s="108" customFormat="1" ht="24" spans="1:15">
      <c r="A27" s="109">
        <v>23</v>
      </c>
      <c r="B27" s="110" t="s">
        <v>120</v>
      </c>
      <c r="C27" s="111" t="s">
        <v>24</v>
      </c>
      <c r="D27" s="111">
        <v>41</v>
      </c>
      <c r="E27" s="110" t="s">
        <v>121</v>
      </c>
      <c r="F27" s="111" t="s">
        <v>26</v>
      </c>
      <c r="G27" s="109" t="s">
        <v>122</v>
      </c>
      <c r="H27" s="112" t="s">
        <v>35</v>
      </c>
      <c r="I27" s="109" t="s">
        <v>29</v>
      </c>
      <c r="J27" s="110" t="s">
        <v>123</v>
      </c>
      <c r="K27" s="109" t="s">
        <v>31</v>
      </c>
      <c r="L27" s="109"/>
      <c r="M27" s="109">
        <v>720</v>
      </c>
      <c r="N27" s="109"/>
      <c r="O27" s="109"/>
    </row>
    <row r="28" s="108" customFormat="1" ht="24" spans="1:15">
      <c r="A28" s="109">
        <v>24</v>
      </c>
      <c r="B28" s="110" t="s">
        <v>124</v>
      </c>
      <c r="C28" s="111" t="s">
        <v>24</v>
      </c>
      <c r="D28" s="111">
        <v>39</v>
      </c>
      <c r="E28" s="110" t="s">
        <v>125</v>
      </c>
      <c r="F28" s="111" t="s">
        <v>26</v>
      </c>
      <c r="G28" s="109" t="s">
        <v>126</v>
      </c>
      <c r="H28" s="112" t="s">
        <v>35</v>
      </c>
      <c r="I28" s="109" t="s">
        <v>29</v>
      </c>
      <c r="J28" s="110" t="s">
        <v>127</v>
      </c>
      <c r="K28" s="109" t="s">
        <v>31</v>
      </c>
      <c r="L28" s="109"/>
      <c r="M28" s="109">
        <v>720</v>
      </c>
      <c r="N28" s="109"/>
      <c r="O28" s="109"/>
    </row>
    <row r="29" s="108" customFormat="1" ht="31" customHeight="1" spans="1:15">
      <c r="A29" s="109">
        <v>25</v>
      </c>
      <c r="B29" s="110" t="s">
        <v>128</v>
      </c>
      <c r="C29" s="111" t="s">
        <v>24</v>
      </c>
      <c r="D29" s="111">
        <v>49</v>
      </c>
      <c r="E29" s="110" t="s">
        <v>129</v>
      </c>
      <c r="F29" s="111" t="s">
        <v>26</v>
      </c>
      <c r="G29" s="109" t="s">
        <v>130</v>
      </c>
      <c r="H29" s="112" t="s">
        <v>35</v>
      </c>
      <c r="I29" s="109" t="s">
        <v>29</v>
      </c>
      <c r="J29" s="110" t="s">
        <v>131</v>
      </c>
      <c r="K29" s="109" t="s">
        <v>31</v>
      </c>
      <c r="L29" s="109"/>
      <c r="M29" s="109">
        <v>720</v>
      </c>
      <c r="N29" s="109"/>
      <c r="O29" s="109"/>
    </row>
    <row r="30" s="108" customFormat="1" ht="24" spans="1:15">
      <c r="A30" s="109">
        <v>26</v>
      </c>
      <c r="B30" s="110" t="s">
        <v>132</v>
      </c>
      <c r="C30" s="111" t="s">
        <v>24</v>
      </c>
      <c r="D30" s="111">
        <v>43</v>
      </c>
      <c r="E30" s="110" t="s">
        <v>133</v>
      </c>
      <c r="F30" s="111" t="s">
        <v>26</v>
      </c>
      <c r="G30" s="109" t="s">
        <v>134</v>
      </c>
      <c r="H30" s="112" t="s">
        <v>35</v>
      </c>
      <c r="I30" s="109" t="s">
        <v>29</v>
      </c>
      <c r="J30" s="110" t="s">
        <v>135</v>
      </c>
      <c r="K30" s="109" t="s">
        <v>31</v>
      </c>
      <c r="L30" s="109"/>
      <c r="M30" s="109">
        <v>720</v>
      </c>
      <c r="N30" s="109"/>
      <c r="O30" s="109"/>
    </row>
    <row r="31" s="108" customFormat="1" spans="1:15">
      <c r="A31" s="109">
        <v>27</v>
      </c>
      <c r="B31" s="110" t="s">
        <v>136</v>
      </c>
      <c r="C31" s="111" t="s">
        <v>24</v>
      </c>
      <c r="D31" s="111">
        <v>38</v>
      </c>
      <c r="E31" s="110" t="s">
        <v>137</v>
      </c>
      <c r="F31" s="111" t="s">
        <v>26</v>
      </c>
      <c r="G31" s="109" t="s">
        <v>138</v>
      </c>
      <c r="H31" s="111" t="s">
        <v>60</v>
      </c>
      <c r="I31" s="109" t="s">
        <v>29</v>
      </c>
      <c r="J31" s="110" t="s">
        <v>139</v>
      </c>
      <c r="K31" s="109" t="s">
        <v>31</v>
      </c>
      <c r="L31" s="109"/>
      <c r="M31" s="109">
        <v>720</v>
      </c>
      <c r="N31" s="109">
        <v>700</v>
      </c>
      <c r="O31" s="109"/>
    </row>
    <row r="32" s="108" customFormat="1" ht="24" spans="1:15">
      <c r="A32" s="109">
        <v>28</v>
      </c>
      <c r="B32" s="110" t="s">
        <v>140</v>
      </c>
      <c r="C32" s="110" t="s">
        <v>24</v>
      </c>
      <c r="D32" s="111">
        <v>43</v>
      </c>
      <c r="E32" s="110" t="s">
        <v>141</v>
      </c>
      <c r="F32" s="111" t="s">
        <v>26</v>
      </c>
      <c r="G32" s="109" t="s">
        <v>142</v>
      </c>
      <c r="H32" s="112" t="s">
        <v>35</v>
      </c>
      <c r="I32" s="109" t="s">
        <v>29</v>
      </c>
      <c r="J32" s="110" t="s">
        <v>143</v>
      </c>
      <c r="K32" s="109" t="s">
        <v>31</v>
      </c>
      <c r="L32" s="109"/>
      <c r="M32" s="109">
        <v>720</v>
      </c>
      <c r="N32" s="109"/>
      <c r="O32" s="109"/>
    </row>
    <row r="33" s="108" customFormat="1" ht="24" spans="1:15">
      <c r="A33" s="109">
        <v>29</v>
      </c>
      <c r="B33" s="110" t="s">
        <v>144</v>
      </c>
      <c r="C33" s="110" t="s">
        <v>24</v>
      </c>
      <c r="D33" s="111">
        <v>40</v>
      </c>
      <c r="E33" s="110" t="s">
        <v>145</v>
      </c>
      <c r="F33" s="111" t="s">
        <v>26</v>
      </c>
      <c r="G33" s="109" t="s">
        <v>146</v>
      </c>
      <c r="H33" s="112" t="s">
        <v>35</v>
      </c>
      <c r="I33" s="109" t="s">
        <v>29</v>
      </c>
      <c r="J33" s="110" t="s">
        <v>147</v>
      </c>
      <c r="K33" s="109" t="s">
        <v>31</v>
      </c>
      <c r="L33" s="109"/>
      <c r="M33" s="109">
        <v>720</v>
      </c>
      <c r="N33" s="109"/>
      <c r="O33" s="109"/>
    </row>
    <row r="34" s="108" customFormat="1" ht="24" spans="1:15">
      <c r="A34" s="109">
        <v>30</v>
      </c>
      <c r="B34" s="110" t="s">
        <v>148</v>
      </c>
      <c r="C34" s="111" t="s">
        <v>24</v>
      </c>
      <c r="D34" s="111">
        <v>43</v>
      </c>
      <c r="E34" s="110" t="s">
        <v>77</v>
      </c>
      <c r="F34" s="111" t="s">
        <v>26</v>
      </c>
      <c r="G34" s="109" t="s">
        <v>149</v>
      </c>
      <c r="H34" s="112" t="s">
        <v>35</v>
      </c>
      <c r="I34" s="109" t="s">
        <v>29</v>
      </c>
      <c r="J34" s="111" t="s">
        <v>150</v>
      </c>
      <c r="K34" s="109" t="s">
        <v>31</v>
      </c>
      <c r="L34" s="109"/>
      <c r="M34" s="109">
        <v>720</v>
      </c>
      <c r="N34" s="109"/>
      <c r="O34" s="109"/>
    </row>
    <row r="35" s="108" customFormat="1" ht="24" spans="1:15">
      <c r="A35" s="109">
        <v>31</v>
      </c>
      <c r="B35" s="110" t="s">
        <v>151</v>
      </c>
      <c r="C35" s="111" t="s">
        <v>24</v>
      </c>
      <c r="D35" s="111">
        <v>35</v>
      </c>
      <c r="E35" s="110" t="s">
        <v>152</v>
      </c>
      <c r="F35" s="111" t="s">
        <v>26</v>
      </c>
      <c r="G35" s="109" t="s">
        <v>153</v>
      </c>
      <c r="H35" s="112" t="s">
        <v>35</v>
      </c>
      <c r="I35" s="109" t="s">
        <v>29</v>
      </c>
      <c r="J35" s="110" t="s">
        <v>154</v>
      </c>
      <c r="K35" s="109" t="s">
        <v>31</v>
      </c>
      <c r="L35" s="109"/>
      <c r="M35" s="109">
        <v>720</v>
      </c>
      <c r="N35" s="109"/>
      <c r="O35" s="109"/>
    </row>
    <row r="36" s="108" customFormat="1" ht="29" customHeight="1" spans="1:15">
      <c r="A36" s="109">
        <v>32</v>
      </c>
      <c r="B36" s="110" t="s">
        <v>155</v>
      </c>
      <c r="C36" s="111" t="s">
        <v>24</v>
      </c>
      <c r="D36" s="111">
        <v>39</v>
      </c>
      <c r="E36" s="110" t="s">
        <v>156</v>
      </c>
      <c r="F36" s="111" t="s">
        <v>26</v>
      </c>
      <c r="G36" s="109" t="s">
        <v>157</v>
      </c>
      <c r="H36" s="112" t="s">
        <v>35</v>
      </c>
      <c r="I36" s="109" t="s">
        <v>29</v>
      </c>
      <c r="J36" s="110" t="s">
        <v>158</v>
      </c>
      <c r="K36" s="109" t="s">
        <v>31</v>
      </c>
      <c r="L36" s="109"/>
      <c r="M36" s="109">
        <v>720</v>
      </c>
      <c r="N36" s="109"/>
      <c r="O36" s="109"/>
    </row>
    <row r="37" s="108" customFormat="1" ht="24" spans="1:15">
      <c r="A37" s="109">
        <v>33</v>
      </c>
      <c r="B37" s="110" t="s">
        <v>159</v>
      </c>
      <c r="C37" s="111" t="s">
        <v>24</v>
      </c>
      <c r="D37" s="111">
        <v>48</v>
      </c>
      <c r="E37" s="110" t="s">
        <v>160</v>
      </c>
      <c r="F37" s="111" t="s">
        <v>26</v>
      </c>
      <c r="G37" s="109" t="s">
        <v>161</v>
      </c>
      <c r="H37" s="112" t="s">
        <v>35</v>
      </c>
      <c r="I37" s="109" t="s">
        <v>29</v>
      </c>
      <c r="J37" s="110" t="s">
        <v>162</v>
      </c>
      <c r="K37" s="109" t="s">
        <v>31</v>
      </c>
      <c r="L37" s="109"/>
      <c r="M37" s="109">
        <v>720</v>
      </c>
      <c r="N37" s="109"/>
      <c r="O37" s="109"/>
    </row>
    <row r="38" s="108" customFormat="1" ht="30.95" customHeight="1" spans="1:15">
      <c r="A38" s="113" t="s">
        <v>163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5"/>
      <c r="L38" s="109"/>
      <c r="M38" s="109">
        <v>23760</v>
      </c>
      <c r="N38" s="109">
        <v>1400</v>
      </c>
      <c r="O38" s="109"/>
    </row>
  </sheetData>
  <mergeCells count="9">
    <mergeCell ref="A1:O1"/>
    <mergeCell ref="A2:B2"/>
    <mergeCell ref="C2:H2"/>
    <mergeCell ref="J2:O2"/>
    <mergeCell ref="A3:B3"/>
    <mergeCell ref="C3:F3"/>
    <mergeCell ref="G3:I3"/>
    <mergeCell ref="J3:N3"/>
    <mergeCell ref="A38:K38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opLeftCell="B1" workbookViewId="0">
      <selection activeCell="P3" sqref="P$1:P$1048576"/>
    </sheetView>
  </sheetViews>
  <sheetFormatPr defaultColWidth="10" defaultRowHeight="14.25"/>
  <cols>
    <col min="1" max="4" width="10" style="26"/>
    <col min="5" max="5" width="21" style="26" customWidth="1"/>
    <col min="6" max="6" width="10" style="26"/>
    <col min="7" max="7" width="42" style="26" customWidth="1"/>
    <col min="8" max="8" width="32.3333333333333" style="26" customWidth="1"/>
    <col min="9" max="9" width="10" style="26"/>
    <col min="10" max="10" width="23.475" style="26" customWidth="1"/>
    <col min="11" max="16384" width="10" style="26"/>
  </cols>
  <sheetData>
    <row r="1" s="26" customFormat="1" ht="25.5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6" customFormat="1" ht="25" customHeight="1" spans="1:15">
      <c r="A2" s="19" t="s">
        <v>1</v>
      </c>
      <c r="B2" s="19"/>
      <c r="C2" s="19"/>
      <c r="D2" s="1"/>
      <c r="E2" s="20" t="s">
        <v>796</v>
      </c>
      <c r="F2" s="20"/>
      <c r="G2" s="20"/>
      <c r="H2" s="20"/>
      <c r="I2" s="13"/>
      <c r="J2" s="5" t="s">
        <v>946</v>
      </c>
      <c r="K2" s="5"/>
      <c r="L2" s="5"/>
      <c r="M2" s="5"/>
      <c r="N2" s="5"/>
      <c r="O2" s="5"/>
    </row>
    <row r="3" s="26" customFormat="1" ht="25" customHeight="1" spans="1:15">
      <c r="A3" s="7" t="s">
        <v>4</v>
      </c>
      <c r="B3" s="7"/>
      <c r="C3" s="21" t="s">
        <v>947</v>
      </c>
      <c r="D3" s="22"/>
      <c r="E3" s="22"/>
      <c r="F3" s="22"/>
      <c r="G3" s="5" t="s">
        <v>948</v>
      </c>
      <c r="H3" s="5"/>
      <c r="I3" s="5"/>
      <c r="J3" s="5" t="s">
        <v>800</v>
      </c>
      <c r="K3" s="5"/>
      <c r="L3" s="5"/>
      <c r="M3" s="5"/>
      <c r="N3" s="5"/>
      <c r="O3" s="5"/>
    </row>
    <row r="4" s="2" customFormat="1" ht="25" customHeight="1" spans="1:15">
      <c r="A4" s="9" t="s">
        <v>8</v>
      </c>
      <c r="B4" s="9" t="s">
        <v>949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27" t="s">
        <v>19</v>
      </c>
      <c r="M4" s="9" t="s">
        <v>20</v>
      </c>
      <c r="N4" s="9" t="s">
        <v>21</v>
      </c>
      <c r="O4" s="9" t="s">
        <v>22</v>
      </c>
    </row>
    <row r="5" s="2" customFormat="1" ht="25" customHeight="1" spans="1:15">
      <c r="A5" s="9">
        <v>1</v>
      </c>
      <c r="B5" s="10" t="s">
        <v>950</v>
      </c>
      <c r="C5" s="10" t="s">
        <v>24</v>
      </c>
      <c r="D5" s="24">
        <v>44</v>
      </c>
      <c r="E5" s="9" t="s">
        <v>759</v>
      </c>
      <c r="F5" s="10" t="s">
        <v>26</v>
      </c>
      <c r="G5" s="9" t="s">
        <v>951</v>
      </c>
      <c r="H5" s="10" t="s">
        <v>60</v>
      </c>
      <c r="I5" s="9" t="s">
        <v>29</v>
      </c>
      <c r="J5" s="9" t="s">
        <v>952</v>
      </c>
      <c r="K5" s="9" t="s">
        <v>31</v>
      </c>
      <c r="L5" s="9">
        <v>0</v>
      </c>
      <c r="M5" s="9">
        <v>720</v>
      </c>
      <c r="N5" s="9">
        <v>700</v>
      </c>
      <c r="O5" s="9"/>
    </row>
    <row r="6" s="2" customFormat="1" ht="25" customHeight="1" spans="1:15">
      <c r="A6" s="9">
        <v>2</v>
      </c>
      <c r="B6" s="10" t="s">
        <v>953</v>
      </c>
      <c r="C6" s="10" t="s">
        <v>187</v>
      </c>
      <c r="D6" s="23">
        <v>55</v>
      </c>
      <c r="E6" s="9" t="s">
        <v>741</v>
      </c>
      <c r="F6" s="10" t="s">
        <v>26</v>
      </c>
      <c r="G6" s="10" t="s">
        <v>954</v>
      </c>
      <c r="H6" s="10" t="s">
        <v>60</v>
      </c>
      <c r="I6" s="9" t="s">
        <v>29</v>
      </c>
      <c r="J6" s="9" t="s">
        <v>955</v>
      </c>
      <c r="K6" s="9" t="s">
        <v>31</v>
      </c>
      <c r="L6" s="9">
        <v>0</v>
      </c>
      <c r="M6" s="9">
        <v>720</v>
      </c>
      <c r="N6" s="9">
        <v>700</v>
      </c>
      <c r="O6" s="9"/>
    </row>
    <row r="7" s="2" customFormat="1" ht="25" customHeight="1" spans="1:15">
      <c r="A7" s="9">
        <v>3</v>
      </c>
      <c r="B7" s="10" t="s">
        <v>956</v>
      </c>
      <c r="C7" s="10" t="s">
        <v>24</v>
      </c>
      <c r="D7" s="23">
        <v>48</v>
      </c>
      <c r="E7" s="9" t="s">
        <v>813</v>
      </c>
      <c r="F7" s="10" t="s">
        <v>182</v>
      </c>
      <c r="G7" s="9" t="s">
        <v>957</v>
      </c>
      <c r="H7" s="10" t="s">
        <v>60</v>
      </c>
      <c r="I7" s="9" t="s">
        <v>29</v>
      </c>
      <c r="J7" s="9" t="s">
        <v>958</v>
      </c>
      <c r="K7" s="9" t="s">
        <v>31</v>
      </c>
      <c r="L7" s="9">
        <v>0</v>
      </c>
      <c r="M7" s="9">
        <v>720</v>
      </c>
      <c r="N7" s="9">
        <v>700</v>
      </c>
      <c r="O7" s="9"/>
    </row>
    <row r="8" s="2" customFormat="1" ht="25" customHeight="1" spans="1:15">
      <c r="A8" s="9">
        <v>4</v>
      </c>
      <c r="B8" s="10" t="s">
        <v>959</v>
      </c>
      <c r="C8" s="10" t="s">
        <v>187</v>
      </c>
      <c r="D8" s="23">
        <v>40</v>
      </c>
      <c r="E8" s="9" t="s">
        <v>697</v>
      </c>
      <c r="F8" s="10" t="s">
        <v>26</v>
      </c>
      <c r="G8" s="10" t="s">
        <v>960</v>
      </c>
      <c r="H8" s="10" t="s">
        <v>60</v>
      </c>
      <c r="I8" s="9" t="s">
        <v>29</v>
      </c>
      <c r="J8" s="9" t="s">
        <v>961</v>
      </c>
      <c r="K8" s="9" t="s">
        <v>31</v>
      </c>
      <c r="L8" s="9">
        <v>0</v>
      </c>
      <c r="M8" s="9">
        <v>720</v>
      </c>
      <c r="N8" s="9">
        <v>700</v>
      </c>
      <c r="O8" s="9"/>
    </row>
    <row r="9" s="2" customFormat="1" ht="25" customHeight="1" spans="1:15">
      <c r="A9" s="9">
        <v>5</v>
      </c>
      <c r="B9" s="10" t="s">
        <v>962</v>
      </c>
      <c r="C9" s="10" t="s">
        <v>187</v>
      </c>
      <c r="D9" s="23">
        <v>36</v>
      </c>
      <c r="E9" s="9" t="s">
        <v>741</v>
      </c>
      <c r="F9" s="10" t="s">
        <v>26</v>
      </c>
      <c r="G9" s="10" t="s">
        <v>963</v>
      </c>
      <c r="H9" s="9" t="s">
        <v>804</v>
      </c>
      <c r="I9" s="9" t="s">
        <v>29</v>
      </c>
      <c r="J9" s="9" t="s">
        <v>964</v>
      </c>
      <c r="K9" s="9" t="s">
        <v>31</v>
      </c>
      <c r="L9" s="9">
        <v>0</v>
      </c>
      <c r="M9" s="9">
        <v>720</v>
      </c>
      <c r="N9" s="9">
        <v>0</v>
      </c>
      <c r="O9" s="9"/>
    </row>
    <row r="10" s="2" customFormat="1" ht="25" customHeight="1" spans="1:15">
      <c r="A10" s="9">
        <v>6</v>
      </c>
      <c r="B10" s="10" t="s">
        <v>965</v>
      </c>
      <c r="C10" s="10" t="s">
        <v>24</v>
      </c>
      <c r="D10" s="23">
        <v>45</v>
      </c>
      <c r="E10" s="9" t="s">
        <v>966</v>
      </c>
      <c r="F10" s="10" t="s">
        <v>26</v>
      </c>
      <c r="G10" s="10" t="s">
        <v>967</v>
      </c>
      <c r="H10" s="10" t="s">
        <v>60</v>
      </c>
      <c r="I10" s="9" t="s">
        <v>29</v>
      </c>
      <c r="J10" s="9" t="s">
        <v>968</v>
      </c>
      <c r="K10" s="9" t="s">
        <v>31</v>
      </c>
      <c r="L10" s="9">
        <v>0</v>
      </c>
      <c r="M10" s="9">
        <v>720</v>
      </c>
      <c r="N10" s="9">
        <v>700</v>
      </c>
      <c r="O10" s="9"/>
    </row>
    <row r="11" s="2" customFormat="1" ht="25" customHeight="1" spans="1:15">
      <c r="A11" s="9">
        <v>7</v>
      </c>
      <c r="B11" s="10" t="s">
        <v>969</v>
      </c>
      <c r="C11" s="10" t="s">
        <v>24</v>
      </c>
      <c r="D11" s="23">
        <v>47</v>
      </c>
      <c r="E11" s="9" t="s">
        <v>970</v>
      </c>
      <c r="F11" s="10" t="s">
        <v>26</v>
      </c>
      <c r="G11" s="10" t="s">
        <v>971</v>
      </c>
      <c r="H11" s="10" t="s">
        <v>60</v>
      </c>
      <c r="I11" s="9" t="s">
        <v>29</v>
      </c>
      <c r="J11" s="9" t="s">
        <v>972</v>
      </c>
      <c r="K11" s="9" t="s">
        <v>31</v>
      </c>
      <c r="L11" s="9">
        <v>0</v>
      </c>
      <c r="M11" s="9">
        <v>720</v>
      </c>
      <c r="N11" s="9">
        <v>700</v>
      </c>
      <c r="O11" s="9"/>
    </row>
    <row r="12" s="2" customFormat="1" ht="25" customHeight="1" spans="1:15">
      <c r="A12" s="9">
        <v>8</v>
      </c>
      <c r="B12" s="10" t="s">
        <v>973</v>
      </c>
      <c r="C12" s="10" t="s">
        <v>24</v>
      </c>
      <c r="D12" s="23">
        <v>37</v>
      </c>
      <c r="E12" s="9" t="s">
        <v>775</v>
      </c>
      <c r="F12" s="10" t="s">
        <v>64</v>
      </c>
      <c r="G12" s="9" t="s">
        <v>974</v>
      </c>
      <c r="H12" s="9" t="s">
        <v>804</v>
      </c>
      <c r="I12" s="9" t="s">
        <v>29</v>
      </c>
      <c r="J12" s="9" t="s">
        <v>975</v>
      </c>
      <c r="K12" s="9" t="s">
        <v>31</v>
      </c>
      <c r="L12" s="9">
        <v>0</v>
      </c>
      <c r="M12" s="9">
        <v>720</v>
      </c>
      <c r="N12" s="9">
        <v>0</v>
      </c>
      <c r="O12" s="9"/>
    </row>
    <row r="13" s="2" customFormat="1" ht="25" customHeight="1" spans="1:15">
      <c r="A13" s="9">
        <v>9</v>
      </c>
      <c r="B13" s="10" t="s">
        <v>976</v>
      </c>
      <c r="C13" s="10" t="s">
        <v>187</v>
      </c>
      <c r="D13" s="23">
        <v>53</v>
      </c>
      <c r="E13" s="9" t="s">
        <v>977</v>
      </c>
      <c r="F13" s="10" t="s">
        <v>64</v>
      </c>
      <c r="G13" s="9" t="s">
        <v>978</v>
      </c>
      <c r="H13" s="10" t="s">
        <v>60</v>
      </c>
      <c r="I13" s="9" t="s">
        <v>29</v>
      </c>
      <c r="J13" s="9" t="s">
        <v>979</v>
      </c>
      <c r="K13" s="9" t="s">
        <v>31</v>
      </c>
      <c r="L13" s="9">
        <v>0</v>
      </c>
      <c r="M13" s="9">
        <v>720</v>
      </c>
      <c r="N13" s="9">
        <v>700</v>
      </c>
      <c r="O13" s="9"/>
    </row>
    <row r="14" s="2" customFormat="1" ht="25" customHeight="1" spans="1:15">
      <c r="A14" s="9">
        <v>10</v>
      </c>
      <c r="B14" s="10" t="s">
        <v>980</v>
      </c>
      <c r="C14" s="10" t="s">
        <v>24</v>
      </c>
      <c r="D14" s="23">
        <v>37</v>
      </c>
      <c r="E14" s="9" t="s">
        <v>320</v>
      </c>
      <c r="F14" s="10" t="s">
        <v>26</v>
      </c>
      <c r="G14" s="9" t="s">
        <v>981</v>
      </c>
      <c r="H14" s="9" t="s">
        <v>804</v>
      </c>
      <c r="I14" s="9" t="s">
        <v>29</v>
      </c>
      <c r="J14" s="9" t="s">
        <v>982</v>
      </c>
      <c r="K14" s="9" t="s">
        <v>31</v>
      </c>
      <c r="L14" s="9">
        <v>0</v>
      </c>
      <c r="M14" s="9">
        <v>720</v>
      </c>
      <c r="N14" s="9">
        <v>0</v>
      </c>
      <c r="O14" s="9"/>
    </row>
    <row r="15" s="2" customFormat="1" ht="25" customHeight="1" spans="1:15">
      <c r="A15" s="9">
        <v>11</v>
      </c>
      <c r="B15" s="10" t="s">
        <v>983</v>
      </c>
      <c r="C15" s="10" t="s">
        <v>24</v>
      </c>
      <c r="D15" s="23">
        <v>31</v>
      </c>
      <c r="E15" s="9" t="s">
        <v>984</v>
      </c>
      <c r="F15" s="10" t="s">
        <v>182</v>
      </c>
      <c r="G15" s="10" t="s">
        <v>985</v>
      </c>
      <c r="H15" s="10" t="s">
        <v>60</v>
      </c>
      <c r="I15" s="9" t="s">
        <v>29</v>
      </c>
      <c r="J15" s="9" t="s">
        <v>986</v>
      </c>
      <c r="K15" s="9" t="s">
        <v>31</v>
      </c>
      <c r="L15" s="9">
        <v>0</v>
      </c>
      <c r="M15" s="9">
        <v>720</v>
      </c>
      <c r="N15" s="9">
        <v>700</v>
      </c>
      <c r="O15" s="9"/>
    </row>
    <row r="16" s="2" customFormat="1" ht="25" customHeight="1" spans="1:15">
      <c r="A16" s="9">
        <v>12</v>
      </c>
      <c r="B16" s="10" t="s">
        <v>987</v>
      </c>
      <c r="C16" s="10" t="s">
        <v>24</v>
      </c>
      <c r="D16" s="23">
        <v>28</v>
      </c>
      <c r="E16" s="9" t="s">
        <v>970</v>
      </c>
      <c r="F16" s="10" t="s">
        <v>26</v>
      </c>
      <c r="G16" s="9" t="s">
        <v>988</v>
      </c>
      <c r="H16" s="10" t="s">
        <v>60</v>
      </c>
      <c r="I16" s="9" t="s">
        <v>29</v>
      </c>
      <c r="J16" s="9" t="s">
        <v>989</v>
      </c>
      <c r="K16" s="9" t="s">
        <v>31</v>
      </c>
      <c r="L16" s="9">
        <v>0</v>
      </c>
      <c r="M16" s="9">
        <v>720</v>
      </c>
      <c r="N16" s="9">
        <v>700</v>
      </c>
      <c r="O16" s="9"/>
    </row>
    <row r="17" s="2" customFormat="1" ht="25" customHeight="1" spans="1:15">
      <c r="A17" s="9">
        <v>13</v>
      </c>
      <c r="B17" s="10" t="s">
        <v>990</v>
      </c>
      <c r="C17" s="10" t="s">
        <v>24</v>
      </c>
      <c r="D17" s="23">
        <v>47</v>
      </c>
      <c r="E17" s="9" t="s">
        <v>775</v>
      </c>
      <c r="F17" s="10" t="s">
        <v>26</v>
      </c>
      <c r="G17" s="9" t="s">
        <v>991</v>
      </c>
      <c r="H17" s="10" t="s">
        <v>60</v>
      </c>
      <c r="I17" s="9" t="s">
        <v>29</v>
      </c>
      <c r="J17" s="9" t="s">
        <v>992</v>
      </c>
      <c r="K17" s="9" t="s">
        <v>31</v>
      </c>
      <c r="L17" s="9">
        <v>0</v>
      </c>
      <c r="M17" s="9">
        <v>720</v>
      </c>
      <c r="N17" s="9">
        <v>700</v>
      </c>
      <c r="O17" s="9"/>
    </row>
    <row r="18" s="2" customFormat="1" ht="25" customHeight="1" spans="1:15">
      <c r="A18" s="9">
        <v>14</v>
      </c>
      <c r="B18" s="10" t="s">
        <v>993</v>
      </c>
      <c r="C18" s="10" t="s">
        <v>24</v>
      </c>
      <c r="D18" s="23">
        <v>36</v>
      </c>
      <c r="E18" s="9" t="s">
        <v>759</v>
      </c>
      <c r="F18" s="10" t="s">
        <v>26</v>
      </c>
      <c r="G18" s="9" t="s">
        <v>994</v>
      </c>
      <c r="H18" s="10" t="s">
        <v>60</v>
      </c>
      <c r="I18" s="9" t="s">
        <v>29</v>
      </c>
      <c r="J18" s="9" t="s">
        <v>995</v>
      </c>
      <c r="K18" s="9" t="s">
        <v>31</v>
      </c>
      <c r="L18" s="9">
        <v>0</v>
      </c>
      <c r="M18" s="9">
        <v>720</v>
      </c>
      <c r="N18" s="9">
        <v>700</v>
      </c>
      <c r="O18" s="9"/>
    </row>
    <row r="19" s="2" customFormat="1" ht="25" customHeight="1" spans="1:15">
      <c r="A19" s="9">
        <v>15</v>
      </c>
      <c r="B19" s="10" t="s">
        <v>996</v>
      </c>
      <c r="C19" s="10" t="s">
        <v>24</v>
      </c>
      <c r="D19" s="23">
        <v>33</v>
      </c>
      <c r="E19" s="9" t="s">
        <v>832</v>
      </c>
      <c r="F19" s="10" t="s">
        <v>26</v>
      </c>
      <c r="G19" s="9" t="s">
        <v>997</v>
      </c>
      <c r="H19" s="10" t="s">
        <v>60</v>
      </c>
      <c r="I19" s="9" t="s">
        <v>29</v>
      </c>
      <c r="J19" s="9" t="s">
        <v>998</v>
      </c>
      <c r="K19" s="9" t="s">
        <v>31</v>
      </c>
      <c r="L19" s="9">
        <v>0</v>
      </c>
      <c r="M19" s="9">
        <v>720</v>
      </c>
      <c r="N19" s="9">
        <v>700</v>
      </c>
      <c r="O19" s="9"/>
    </row>
    <row r="20" s="2" customFormat="1" ht="25" customHeight="1" spans="1:15">
      <c r="A20" s="9">
        <v>16</v>
      </c>
      <c r="B20" s="10" t="s">
        <v>999</v>
      </c>
      <c r="C20" s="10" t="s">
        <v>24</v>
      </c>
      <c r="D20" s="23">
        <v>52</v>
      </c>
      <c r="E20" s="9" t="s">
        <v>1000</v>
      </c>
      <c r="F20" s="10" t="s">
        <v>64</v>
      </c>
      <c r="G20" s="9" t="s">
        <v>1001</v>
      </c>
      <c r="H20" s="10" t="s">
        <v>60</v>
      </c>
      <c r="I20" s="9" t="s">
        <v>29</v>
      </c>
      <c r="J20" s="9" t="s">
        <v>1002</v>
      </c>
      <c r="K20" s="9" t="s">
        <v>31</v>
      </c>
      <c r="L20" s="9">
        <v>0</v>
      </c>
      <c r="M20" s="9">
        <v>720</v>
      </c>
      <c r="N20" s="9">
        <v>700</v>
      </c>
      <c r="O20" s="9"/>
    </row>
    <row r="21" s="2" customFormat="1" ht="25" customHeight="1" spans="1:15">
      <c r="A21" s="9">
        <v>17</v>
      </c>
      <c r="B21" s="10" t="s">
        <v>1003</v>
      </c>
      <c r="C21" s="10" t="s">
        <v>24</v>
      </c>
      <c r="D21" s="23">
        <v>36</v>
      </c>
      <c r="E21" s="9" t="s">
        <v>821</v>
      </c>
      <c r="F21" s="10" t="s">
        <v>182</v>
      </c>
      <c r="G21" s="9" t="s">
        <v>1004</v>
      </c>
      <c r="H21" s="10" t="s">
        <v>60</v>
      </c>
      <c r="I21" s="9" t="s">
        <v>29</v>
      </c>
      <c r="J21" s="9" t="s">
        <v>1005</v>
      </c>
      <c r="K21" s="9" t="s">
        <v>31</v>
      </c>
      <c r="L21" s="9">
        <v>0</v>
      </c>
      <c r="M21" s="9">
        <v>720</v>
      </c>
      <c r="N21" s="9">
        <v>700</v>
      </c>
      <c r="O21" s="9"/>
    </row>
    <row r="22" s="2" customFormat="1" ht="25" customHeight="1" spans="1:15">
      <c r="A22" s="9">
        <v>18</v>
      </c>
      <c r="B22" s="10" t="s">
        <v>1006</v>
      </c>
      <c r="C22" s="10" t="s">
        <v>187</v>
      </c>
      <c r="D22" s="23">
        <v>49</v>
      </c>
      <c r="E22" s="9" t="s">
        <v>671</v>
      </c>
      <c r="F22" s="10" t="s">
        <v>26</v>
      </c>
      <c r="G22" s="9" t="s">
        <v>1007</v>
      </c>
      <c r="H22" s="10" t="s">
        <v>60</v>
      </c>
      <c r="I22" s="9" t="s">
        <v>29</v>
      </c>
      <c r="J22" s="9" t="s">
        <v>1008</v>
      </c>
      <c r="K22" s="9" t="s">
        <v>31</v>
      </c>
      <c r="L22" s="9">
        <v>0</v>
      </c>
      <c r="M22" s="9">
        <v>720</v>
      </c>
      <c r="N22" s="9">
        <v>700</v>
      </c>
      <c r="O22" s="9"/>
    </row>
    <row r="23" s="2" customFormat="1" ht="25" customHeight="1" spans="1:15">
      <c r="A23" s="9">
        <v>19</v>
      </c>
      <c r="B23" s="10" t="s">
        <v>1009</v>
      </c>
      <c r="C23" s="10" t="s">
        <v>24</v>
      </c>
      <c r="D23" s="23">
        <v>46</v>
      </c>
      <c r="E23" s="9" t="s">
        <v>771</v>
      </c>
      <c r="F23" s="10" t="s">
        <v>26</v>
      </c>
      <c r="G23" s="10" t="s">
        <v>1010</v>
      </c>
      <c r="H23" s="10" t="s">
        <v>60</v>
      </c>
      <c r="I23" s="9" t="s">
        <v>29</v>
      </c>
      <c r="J23" s="9" t="s">
        <v>1011</v>
      </c>
      <c r="K23" s="9" t="s">
        <v>31</v>
      </c>
      <c r="L23" s="9">
        <v>0</v>
      </c>
      <c r="M23" s="9">
        <v>720</v>
      </c>
      <c r="N23" s="9">
        <v>700</v>
      </c>
      <c r="O23" s="9"/>
    </row>
    <row r="24" s="2" customFormat="1" ht="25" customHeight="1" spans="1:15">
      <c r="A24" s="9">
        <v>20</v>
      </c>
      <c r="B24" s="10" t="s">
        <v>1012</v>
      </c>
      <c r="C24" s="10" t="s">
        <v>187</v>
      </c>
      <c r="D24" s="23">
        <v>32</v>
      </c>
      <c r="E24" s="9" t="s">
        <v>1013</v>
      </c>
      <c r="F24" s="10" t="s">
        <v>26</v>
      </c>
      <c r="G24" s="9" t="s">
        <v>1014</v>
      </c>
      <c r="H24" s="10" t="s">
        <v>60</v>
      </c>
      <c r="I24" s="9" t="s">
        <v>29</v>
      </c>
      <c r="J24" s="9" t="s">
        <v>1015</v>
      </c>
      <c r="K24" s="9" t="s">
        <v>31</v>
      </c>
      <c r="L24" s="9">
        <v>0</v>
      </c>
      <c r="M24" s="9">
        <v>720</v>
      </c>
      <c r="N24" s="9">
        <v>700</v>
      </c>
      <c r="O24" s="9"/>
    </row>
    <row r="25" s="2" customFormat="1" ht="25" customHeight="1" spans="1: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>
        <v>0</v>
      </c>
      <c r="M25" s="9">
        <f>SUM(M5:M24)</f>
        <v>14400</v>
      </c>
      <c r="N25" s="9">
        <f>SUM(N5:N24)</f>
        <v>11900</v>
      </c>
      <c r="O25" s="9"/>
    </row>
  </sheetData>
  <mergeCells count="8">
    <mergeCell ref="A1:O1"/>
    <mergeCell ref="A2:C2"/>
    <mergeCell ref="J2:O2"/>
    <mergeCell ref="A3:B3"/>
    <mergeCell ref="C3:F3"/>
    <mergeCell ref="G3:I3"/>
    <mergeCell ref="J3:O3"/>
    <mergeCell ref="A25:K2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P3" sqref="P$1:P$1048576"/>
    </sheetView>
  </sheetViews>
  <sheetFormatPr defaultColWidth="10" defaultRowHeight="13.5"/>
  <cols>
    <col min="1" max="1" width="4.5" customWidth="1"/>
    <col min="2" max="2" width="13" customWidth="1"/>
    <col min="3" max="3" width="4.75" customWidth="1"/>
    <col min="4" max="4" width="5" customWidth="1"/>
    <col min="5" max="5" width="27" customWidth="1"/>
    <col min="6" max="6" width="12.25" customWidth="1"/>
    <col min="7" max="7" width="41" customWidth="1"/>
    <col min="8" max="8" width="28.375" customWidth="1"/>
    <col min="9" max="9" width="8.5" customWidth="1"/>
    <col min="10" max="10" width="12.5" customWidth="1"/>
    <col min="11" max="11" width="5.375" customWidth="1"/>
    <col min="12" max="12" width="8.625" customWidth="1"/>
    <col min="13" max="13" width="10.25" customWidth="1"/>
    <col min="14" max="14" width="10.5" customWidth="1"/>
    <col min="15" max="15" width="5.75" customWidth="1"/>
  </cols>
  <sheetData>
    <row r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7" customHeight="1" spans="1:15">
      <c r="A2" s="19" t="s">
        <v>1</v>
      </c>
      <c r="B2" s="19"/>
      <c r="C2" s="19"/>
      <c r="E2" s="20" t="s">
        <v>796</v>
      </c>
      <c r="F2" s="20"/>
      <c r="G2" s="20"/>
      <c r="H2" s="20"/>
      <c r="I2" s="13"/>
      <c r="J2" s="5" t="s">
        <v>1016</v>
      </c>
      <c r="K2" s="5"/>
      <c r="L2" s="5"/>
      <c r="M2" s="5"/>
      <c r="N2" s="5"/>
      <c r="O2" s="5"/>
    </row>
    <row r="3" ht="49" customHeight="1" spans="1:15">
      <c r="A3" s="7" t="s">
        <v>4</v>
      </c>
      <c r="B3" s="7"/>
      <c r="C3" s="21" t="s">
        <v>947</v>
      </c>
      <c r="D3" s="22"/>
      <c r="E3" s="22"/>
      <c r="F3" s="22"/>
      <c r="G3" s="5" t="s">
        <v>1017</v>
      </c>
      <c r="H3" s="5"/>
      <c r="I3" s="5"/>
      <c r="J3" s="5" t="s">
        <v>800</v>
      </c>
      <c r="K3" s="5"/>
      <c r="L3" s="5"/>
      <c r="M3" s="5"/>
      <c r="N3" s="5"/>
      <c r="O3" s="5"/>
    </row>
    <row r="4" s="18" customFormat="1" ht="39" customHeight="1" spans="1:15">
      <c r="A4" s="8" t="s">
        <v>8</v>
      </c>
      <c r="B4" s="8" t="s">
        <v>1018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25" t="s">
        <v>19</v>
      </c>
      <c r="M4" s="8" t="s">
        <v>20</v>
      </c>
      <c r="N4" s="8" t="s">
        <v>21</v>
      </c>
      <c r="O4" s="8" t="s">
        <v>22</v>
      </c>
    </row>
    <row r="5" s="18" customFormat="1" ht="16" customHeight="1" spans="1:15">
      <c r="A5" s="9">
        <v>1</v>
      </c>
      <c r="B5" s="10" t="s">
        <v>1019</v>
      </c>
      <c r="C5" s="10" t="s">
        <v>24</v>
      </c>
      <c r="D5" s="23">
        <v>43</v>
      </c>
      <c r="E5" s="9" t="s">
        <v>1020</v>
      </c>
      <c r="F5" s="10" t="s">
        <v>64</v>
      </c>
      <c r="G5" s="10" t="s">
        <v>1021</v>
      </c>
      <c r="H5" s="9" t="s">
        <v>804</v>
      </c>
      <c r="I5" s="9" t="s">
        <v>29</v>
      </c>
      <c r="J5" s="9" t="s">
        <v>1022</v>
      </c>
      <c r="K5" s="9" t="s">
        <v>31</v>
      </c>
      <c r="L5" s="9">
        <v>0</v>
      </c>
      <c r="M5" s="9">
        <v>720</v>
      </c>
      <c r="N5" s="9">
        <v>0</v>
      </c>
      <c r="O5" s="9"/>
    </row>
    <row r="6" s="18" customFormat="1" ht="16" customHeight="1" spans="1:15">
      <c r="A6" s="9">
        <v>2</v>
      </c>
      <c r="B6" s="10" t="s">
        <v>1023</v>
      </c>
      <c r="C6" s="10" t="s">
        <v>24</v>
      </c>
      <c r="D6" s="23">
        <v>21</v>
      </c>
      <c r="E6" s="9" t="s">
        <v>1024</v>
      </c>
      <c r="F6" s="10" t="s">
        <v>26</v>
      </c>
      <c r="G6" s="9" t="s">
        <v>1025</v>
      </c>
      <c r="H6" s="9" t="s">
        <v>804</v>
      </c>
      <c r="I6" s="9" t="s">
        <v>29</v>
      </c>
      <c r="J6" s="9" t="s">
        <v>1026</v>
      </c>
      <c r="K6" s="9" t="s">
        <v>31</v>
      </c>
      <c r="L6" s="9">
        <v>0</v>
      </c>
      <c r="M6" s="9">
        <v>720</v>
      </c>
      <c r="N6" s="9">
        <v>0</v>
      </c>
      <c r="O6" s="9"/>
    </row>
    <row r="7" s="18" customFormat="1" ht="16" customHeight="1" spans="1:15">
      <c r="A7" s="9">
        <v>3</v>
      </c>
      <c r="B7" s="10" t="s">
        <v>1027</v>
      </c>
      <c r="C7" s="10" t="s">
        <v>24</v>
      </c>
      <c r="D7" s="23">
        <v>42</v>
      </c>
      <c r="E7" s="9" t="s">
        <v>1028</v>
      </c>
      <c r="F7" s="10" t="s">
        <v>182</v>
      </c>
      <c r="G7" s="10" t="s">
        <v>1029</v>
      </c>
      <c r="H7" s="9" t="s">
        <v>804</v>
      </c>
      <c r="I7" s="9" t="s">
        <v>29</v>
      </c>
      <c r="J7" s="9" t="s">
        <v>1030</v>
      </c>
      <c r="K7" s="9" t="s">
        <v>31</v>
      </c>
      <c r="L7" s="9">
        <v>0</v>
      </c>
      <c r="M7" s="9">
        <v>720</v>
      </c>
      <c r="N7" s="9">
        <v>0</v>
      </c>
      <c r="O7" s="9"/>
    </row>
    <row r="8" s="18" customFormat="1" ht="16" customHeight="1" spans="1:15">
      <c r="A8" s="9">
        <v>4</v>
      </c>
      <c r="B8" s="10" t="s">
        <v>1031</v>
      </c>
      <c r="C8" s="10" t="s">
        <v>24</v>
      </c>
      <c r="D8" s="23">
        <v>40</v>
      </c>
      <c r="E8" s="9" t="s">
        <v>1032</v>
      </c>
      <c r="F8" s="10" t="s">
        <v>64</v>
      </c>
      <c r="G8" s="9" t="s">
        <v>1033</v>
      </c>
      <c r="H8" s="9" t="s">
        <v>804</v>
      </c>
      <c r="I8" s="9" t="s">
        <v>29</v>
      </c>
      <c r="J8" s="9" t="s">
        <v>1034</v>
      </c>
      <c r="K8" s="9" t="s">
        <v>31</v>
      </c>
      <c r="L8" s="9">
        <v>0</v>
      </c>
      <c r="M8" s="9">
        <v>720</v>
      </c>
      <c r="N8" s="9">
        <v>0</v>
      </c>
      <c r="O8" s="9"/>
    </row>
    <row r="9" s="18" customFormat="1" ht="16" customHeight="1" spans="1:15">
      <c r="A9" s="9">
        <v>5</v>
      </c>
      <c r="B9" s="10" t="s">
        <v>1035</v>
      </c>
      <c r="C9" s="10" t="s">
        <v>24</v>
      </c>
      <c r="D9" s="23">
        <v>46</v>
      </c>
      <c r="E9" s="9" t="s">
        <v>1036</v>
      </c>
      <c r="F9" s="10" t="s">
        <v>64</v>
      </c>
      <c r="G9" s="10" t="s">
        <v>1037</v>
      </c>
      <c r="H9" s="9" t="s">
        <v>804</v>
      </c>
      <c r="I9" s="9" t="s">
        <v>29</v>
      </c>
      <c r="J9" s="9" t="s">
        <v>1038</v>
      </c>
      <c r="K9" s="9" t="s">
        <v>31</v>
      </c>
      <c r="L9" s="9">
        <v>0</v>
      </c>
      <c r="M9" s="9">
        <v>720</v>
      </c>
      <c r="N9" s="9">
        <v>0</v>
      </c>
      <c r="O9" s="9"/>
    </row>
    <row r="10" s="18" customFormat="1" ht="16" customHeight="1" spans="1:15">
      <c r="A10" s="9">
        <v>6</v>
      </c>
      <c r="B10" s="10" t="s">
        <v>820</v>
      </c>
      <c r="C10" s="10" t="s">
        <v>24</v>
      </c>
      <c r="D10" s="23">
        <v>43</v>
      </c>
      <c r="E10" s="9" t="s">
        <v>1024</v>
      </c>
      <c r="F10" s="10" t="s">
        <v>64</v>
      </c>
      <c r="G10" s="9" t="s">
        <v>1039</v>
      </c>
      <c r="H10" s="9" t="s">
        <v>804</v>
      </c>
      <c r="I10" s="9" t="s">
        <v>29</v>
      </c>
      <c r="J10" s="9" t="s">
        <v>1040</v>
      </c>
      <c r="K10" s="9" t="s">
        <v>31</v>
      </c>
      <c r="L10" s="9">
        <v>0</v>
      </c>
      <c r="M10" s="9">
        <v>720</v>
      </c>
      <c r="N10" s="9">
        <v>0</v>
      </c>
      <c r="O10" s="9"/>
    </row>
    <row r="11" s="18" customFormat="1" ht="16" customHeight="1" spans="1:15">
      <c r="A11" s="9">
        <v>7</v>
      </c>
      <c r="B11" s="10" t="s">
        <v>1041</v>
      </c>
      <c r="C11" s="10" t="s">
        <v>24</v>
      </c>
      <c r="D11" s="23">
        <v>53</v>
      </c>
      <c r="E11" s="9" t="s">
        <v>1042</v>
      </c>
      <c r="F11" s="10" t="s">
        <v>64</v>
      </c>
      <c r="G11" s="10" t="s">
        <v>1043</v>
      </c>
      <c r="H11" s="10" t="s">
        <v>60</v>
      </c>
      <c r="I11" s="9" t="s">
        <v>29</v>
      </c>
      <c r="J11" s="9" t="s">
        <v>1044</v>
      </c>
      <c r="K11" s="9" t="s">
        <v>31</v>
      </c>
      <c r="L11" s="9">
        <v>0</v>
      </c>
      <c r="M11" s="9">
        <v>720</v>
      </c>
      <c r="N11" s="9">
        <v>700</v>
      </c>
      <c r="O11" s="9"/>
    </row>
    <row r="12" s="18" customFormat="1" ht="16" customHeight="1" spans="1:15">
      <c r="A12" s="9">
        <v>8</v>
      </c>
      <c r="B12" s="10" t="s">
        <v>835</v>
      </c>
      <c r="C12" s="10" t="s">
        <v>24</v>
      </c>
      <c r="D12" s="23">
        <v>50</v>
      </c>
      <c r="E12" s="9" t="s">
        <v>1045</v>
      </c>
      <c r="F12" s="10" t="s">
        <v>64</v>
      </c>
      <c r="G12" s="9" t="s">
        <v>1046</v>
      </c>
      <c r="H12" s="10" t="s">
        <v>60</v>
      </c>
      <c r="I12" s="9" t="s">
        <v>29</v>
      </c>
      <c r="J12" s="9" t="s">
        <v>1047</v>
      </c>
      <c r="K12" s="9" t="s">
        <v>31</v>
      </c>
      <c r="L12" s="9">
        <v>0</v>
      </c>
      <c r="M12" s="9">
        <v>720</v>
      </c>
      <c r="N12" s="9">
        <v>700</v>
      </c>
      <c r="O12" s="9"/>
    </row>
    <row r="13" s="18" customFormat="1" ht="16" customHeight="1" spans="1:15">
      <c r="A13" s="9">
        <v>9</v>
      </c>
      <c r="B13" s="10" t="s">
        <v>1048</v>
      </c>
      <c r="C13" s="10" t="s">
        <v>24</v>
      </c>
      <c r="D13" s="23">
        <v>47</v>
      </c>
      <c r="E13" s="9" t="s">
        <v>1049</v>
      </c>
      <c r="F13" s="10" t="s">
        <v>64</v>
      </c>
      <c r="G13" s="9" t="s">
        <v>1050</v>
      </c>
      <c r="H13" s="9" t="s">
        <v>804</v>
      </c>
      <c r="I13" s="9" t="s">
        <v>29</v>
      </c>
      <c r="J13" s="9" t="s">
        <v>1051</v>
      </c>
      <c r="K13" s="9" t="s">
        <v>31</v>
      </c>
      <c r="L13" s="9">
        <v>0</v>
      </c>
      <c r="M13" s="9">
        <v>720</v>
      </c>
      <c r="N13" s="9">
        <v>0</v>
      </c>
      <c r="O13" s="9"/>
    </row>
    <row r="14" s="18" customFormat="1" ht="16" customHeight="1" spans="1:15">
      <c r="A14" s="9">
        <v>10</v>
      </c>
      <c r="B14" s="10" t="s">
        <v>1052</v>
      </c>
      <c r="C14" s="10" t="s">
        <v>24</v>
      </c>
      <c r="D14" s="23">
        <v>41</v>
      </c>
      <c r="E14" s="9" t="s">
        <v>1053</v>
      </c>
      <c r="F14" s="10" t="s">
        <v>64</v>
      </c>
      <c r="G14" s="10" t="s">
        <v>1054</v>
      </c>
      <c r="H14" s="9" t="s">
        <v>804</v>
      </c>
      <c r="I14" s="9" t="s">
        <v>29</v>
      </c>
      <c r="J14" s="9" t="s">
        <v>1055</v>
      </c>
      <c r="K14" s="9" t="s">
        <v>31</v>
      </c>
      <c r="L14" s="9">
        <v>0</v>
      </c>
      <c r="M14" s="9">
        <v>720</v>
      </c>
      <c r="N14" s="9">
        <v>0</v>
      </c>
      <c r="O14" s="9"/>
    </row>
    <row r="15" s="18" customFormat="1" ht="16" customHeight="1" spans="1:15">
      <c r="A15" s="9">
        <v>11</v>
      </c>
      <c r="B15" s="10" t="s">
        <v>1056</v>
      </c>
      <c r="C15" s="10" t="s">
        <v>24</v>
      </c>
      <c r="D15" s="23">
        <v>31</v>
      </c>
      <c r="E15" s="9" t="s">
        <v>1057</v>
      </c>
      <c r="F15" s="10" t="s">
        <v>26</v>
      </c>
      <c r="G15" s="9" t="s">
        <v>1058</v>
      </c>
      <c r="H15" s="10" t="s">
        <v>60</v>
      </c>
      <c r="I15" s="9" t="s">
        <v>29</v>
      </c>
      <c r="J15" s="9" t="s">
        <v>1059</v>
      </c>
      <c r="K15" s="9" t="s">
        <v>31</v>
      </c>
      <c r="L15" s="9">
        <v>0</v>
      </c>
      <c r="M15" s="9">
        <v>720</v>
      </c>
      <c r="N15" s="9">
        <v>700</v>
      </c>
      <c r="O15" s="9"/>
    </row>
    <row r="16" s="18" customFormat="1" ht="16" customHeight="1" spans="1:15">
      <c r="A16" s="9">
        <v>12</v>
      </c>
      <c r="B16" s="10" t="s">
        <v>1060</v>
      </c>
      <c r="C16" s="10" t="s">
        <v>24</v>
      </c>
      <c r="D16" s="23">
        <v>19</v>
      </c>
      <c r="E16" s="9" t="s">
        <v>1061</v>
      </c>
      <c r="F16" s="10" t="s">
        <v>64</v>
      </c>
      <c r="G16" s="9" t="s">
        <v>1062</v>
      </c>
      <c r="H16" s="10" t="s">
        <v>60</v>
      </c>
      <c r="I16" s="9" t="s">
        <v>29</v>
      </c>
      <c r="J16" s="9" t="s">
        <v>1063</v>
      </c>
      <c r="K16" s="9" t="s">
        <v>31</v>
      </c>
      <c r="L16" s="9">
        <v>0</v>
      </c>
      <c r="M16" s="9">
        <v>720</v>
      </c>
      <c r="N16" s="9">
        <v>700</v>
      </c>
      <c r="O16" s="9"/>
    </row>
    <row r="17" s="18" customFormat="1" ht="16" customHeight="1" spans="1:15">
      <c r="A17" s="9">
        <v>13</v>
      </c>
      <c r="B17" s="10" t="s">
        <v>1064</v>
      </c>
      <c r="C17" s="10" t="s">
        <v>24</v>
      </c>
      <c r="D17" s="23">
        <v>51</v>
      </c>
      <c r="E17" s="9" t="s">
        <v>1036</v>
      </c>
      <c r="F17" s="10" t="s">
        <v>182</v>
      </c>
      <c r="G17" s="10" t="s">
        <v>1065</v>
      </c>
      <c r="H17" s="9" t="s">
        <v>804</v>
      </c>
      <c r="I17" s="9" t="s">
        <v>29</v>
      </c>
      <c r="J17" s="9" t="s">
        <v>1066</v>
      </c>
      <c r="K17" s="9" t="s">
        <v>31</v>
      </c>
      <c r="L17" s="9">
        <v>0</v>
      </c>
      <c r="M17" s="9">
        <v>720</v>
      </c>
      <c r="N17" s="9">
        <v>0</v>
      </c>
      <c r="O17" s="9"/>
    </row>
    <row r="18" s="18" customFormat="1" ht="16" customHeight="1" spans="1:15">
      <c r="A18" s="9">
        <v>14</v>
      </c>
      <c r="B18" s="9" t="s">
        <v>1067</v>
      </c>
      <c r="C18" s="10" t="s">
        <v>24</v>
      </c>
      <c r="D18" s="23">
        <v>43</v>
      </c>
      <c r="E18" s="9" t="s">
        <v>1068</v>
      </c>
      <c r="F18" s="10" t="s">
        <v>64</v>
      </c>
      <c r="G18" s="10" t="s">
        <v>1069</v>
      </c>
      <c r="H18" s="9" t="s">
        <v>804</v>
      </c>
      <c r="I18" s="9" t="s">
        <v>29</v>
      </c>
      <c r="J18" s="9" t="s">
        <v>1070</v>
      </c>
      <c r="K18" s="9" t="s">
        <v>31</v>
      </c>
      <c r="L18" s="9">
        <v>0</v>
      </c>
      <c r="M18" s="9">
        <v>720</v>
      </c>
      <c r="N18" s="9">
        <v>0</v>
      </c>
      <c r="O18" s="9"/>
    </row>
    <row r="19" s="18" customFormat="1" ht="16" customHeight="1" spans="1:15">
      <c r="A19" s="9">
        <v>15</v>
      </c>
      <c r="B19" s="10" t="s">
        <v>1071</v>
      </c>
      <c r="C19" s="10" t="s">
        <v>187</v>
      </c>
      <c r="D19" s="23">
        <v>49</v>
      </c>
      <c r="E19" s="9" t="s">
        <v>1072</v>
      </c>
      <c r="F19" s="10" t="s">
        <v>64</v>
      </c>
      <c r="G19" s="10" t="s">
        <v>1073</v>
      </c>
      <c r="H19" s="10" t="s">
        <v>60</v>
      </c>
      <c r="I19" s="9" t="s">
        <v>29</v>
      </c>
      <c r="J19" s="9" t="s">
        <v>1074</v>
      </c>
      <c r="K19" s="9" t="s">
        <v>31</v>
      </c>
      <c r="L19" s="9">
        <v>0</v>
      </c>
      <c r="M19" s="9">
        <v>720</v>
      </c>
      <c r="N19" s="9">
        <v>700</v>
      </c>
      <c r="O19" s="9"/>
    </row>
    <row r="20" s="18" customFormat="1" ht="16" customHeight="1" spans="1:15">
      <c r="A20" s="9">
        <v>16</v>
      </c>
      <c r="B20" s="9" t="s">
        <v>1075</v>
      </c>
      <c r="C20" s="10" t="s">
        <v>187</v>
      </c>
      <c r="D20" s="24">
        <v>47</v>
      </c>
      <c r="E20" s="9" t="s">
        <v>1076</v>
      </c>
      <c r="F20" s="10" t="s">
        <v>64</v>
      </c>
      <c r="G20" s="10" t="s">
        <v>1077</v>
      </c>
      <c r="H20" s="10" t="s">
        <v>60</v>
      </c>
      <c r="I20" s="9" t="s">
        <v>29</v>
      </c>
      <c r="J20" s="9" t="s">
        <v>1078</v>
      </c>
      <c r="K20" s="9" t="s">
        <v>31</v>
      </c>
      <c r="L20" s="9">
        <v>0</v>
      </c>
      <c r="M20" s="9">
        <v>720</v>
      </c>
      <c r="N20" s="9">
        <v>700</v>
      </c>
      <c r="O20" s="9"/>
    </row>
    <row r="21" s="18" customFormat="1" ht="16" customHeight="1" spans="1:15">
      <c r="A21" s="9">
        <v>17</v>
      </c>
      <c r="B21" s="10" t="s">
        <v>1079</v>
      </c>
      <c r="C21" s="10" t="s">
        <v>187</v>
      </c>
      <c r="D21" s="24">
        <v>41</v>
      </c>
      <c r="E21" s="9" t="s">
        <v>1080</v>
      </c>
      <c r="F21" s="10" t="s">
        <v>64</v>
      </c>
      <c r="G21" s="10" t="s">
        <v>1081</v>
      </c>
      <c r="H21" s="10" t="s">
        <v>60</v>
      </c>
      <c r="I21" s="9" t="s">
        <v>29</v>
      </c>
      <c r="J21" s="9" t="s">
        <v>1082</v>
      </c>
      <c r="K21" s="9" t="s">
        <v>31</v>
      </c>
      <c r="L21" s="9">
        <v>0</v>
      </c>
      <c r="M21" s="9">
        <v>720</v>
      </c>
      <c r="N21" s="9">
        <v>700</v>
      </c>
      <c r="O21" s="9"/>
    </row>
    <row r="22" s="18" customFormat="1" ht="16" customHeight="1" spans="1:15">
      <c r="A22" s="9">
        <v>18</v>
      </c>
      <c r="B22" s="10" t="s">
        <v>1083</v>
      </c>
      <c r="C22" s="10" t="s">
        <v>24</v>
      </c>
      <c r="D22" s="23">
        <v>49</v>
      </c>
      <c r="E22" s="9" t="s">
        <v>1084</v>
      </c>
      <c r="F22" s="10" t="s">
        <v>64</v>
      </c>
      <c r="G22" s="10" t="s">
        <v>1085</v>
      </c>
      <c r="H22" s="10" t="s">
        <v>60</v>
      </c>
      <c r="I22" s="9" t="s">
        <v>29</v>
      </c>
      <c r="J22" s="9" t="s">
        <v>1070</v>
      </c>
      <c r="K22" s="9" t="s">
        <v>31</v>
      </c>
      <c r="L22" s="9">
        <v>0</v>
      </c>
      <c r="M22" s="9">
        <v>720</v>
      </c>
      <c r="N22" s="9">
        <v>700</v>
      </c>
      <c r="O22" s="9"/>
    </row>
    <row r="23" s="18" customFormat="1" ht="16" customHeight="1" spans="1:15">
      <c r="A23" s="9">
        <v>19</v>
      </c>
      <c r="B23" s="10" t="s">
        <v>1086</v>
      </c>
      <c r="C23" s="10" t="s">
        <v>24</v>
      </c>
      <c r="D23" s="23">
        <v>49</v>
      </c>
      <c r="E23" s="9" t="s">
        <v>1068</v>
      </c>
      <c r="F23" s="10" t="s">
        <v>64</v>
      </c>
      <c r="G23" s="10" t="s">
        <v>1087</v>
      </c>
      <c r="H23" s="9" t="s">
        <v>804</v>
      </c>
      <c r="I23" s="9" t="s">
        <v>29</v>
      </c>
      <c r="J23" s="9" t="s">
        <v>1088</v>
      </c>
      <c r="K23" s="9" t="s">
        <v>31</v>
      </c>
      <c r="L23" s="9">
        <v>0</v>
      </c>
      <c r="M23" s="9">
        <v>720</v>
      </c>
      <c r="N23" s="9">
        <v>0</v>
      </c>
      <c r="O23" s="9"/>
    </row>
    <row r="24" s="18" customFormat="1" ht="16" customHeight="1" spans="1:15">
      <c r="A24" s="9">
        <v>20</v>
      </c>
      <c r="B24" s="10" t="s">
        <v>1089</v>
      </c>
      <c r="C24" s="10" t="s">
        <v>24</v>
      </c>
      <c r="D24" s="23">
        <v>32</v>
      </c>
      <c r="E24" s="9" t="s">
        <v>1090</v>
      </c>
      <c r="F24" s="10" t="s">
        <v>182</v>
      </c>
      <c r="G24" s="9" t="s">
        <v>818</v>
      </c>
      <c r="H24" s="9" t="s">
        <v>804</v>
      </c>
      <c r="I24" s="9" t="s">
        <v>29</v>
      </c>
      <c r="J24" s="9" t="s">
        <v>1091</v>
      </c>
      <c r="K24" s="9" t="s">
        <v>31</v>
      </c>
      <c r="L24" s="9">
        <v>0</v>
      </c>
      <c r="M24" s="9">
        <v>720</v>
      </c>
      <c r="N24" s="9">
        <v>0</v>
      </c>
      <c r="O24" s="9"/>
    </row>
    <row r="25" s="18" customFormat="1" ht="16" customHeight="1" spans="1:15">
      <c r="A25" s="9">
        <v>21</v>
      </c>
      <c r="B25" s="10" t="s">
        <v>1092</v>
      </c>
      <c r="C25" s="10" t="s">
        <v>24</v>
      </c>
      <c r="D25" s="23">
        <v>48</v>
      </c>
      <c r="E25" s="9" t="s">
        <v>1042</v>
      </c>
      <c r="F25" s="10" t="s">
        <v>64</v>
      </c>
      <c r="G25" s="10" t="s">
        <v>1093</v>
      </c>
      <c r="H25" s="9" t="s">
        <v>804</v>
      </c>
      <c r="I25" s="9" t="s">
        <v>29</v>
      </c>
      <c r="J25" s="9" t="s">
        <v>1094</v>
      </c>
      <c r="K25" s="9" t="s">
        <v>31</v>
      </c>
      <c r="L25" s="9">
        <v>0</v>
      </c>
      <c r="M25" s="9">
        <v>720</v>
      </c>
      <c r="N25" s="9">
        <v>0</v>
      </c>
      <c r="O25" s="9"/>
    </row>
    <row r="26" s="18" customFormat="1" ht="16" customHeight="1" spans="1:15">
      <c r="A26" s="9">
        <v>22</v>
      </c>
      <c r="B26" s="10" t="s">
        <v>1095</v>
      </c>
      <c r="C26" s="10" t="s">
        <v>24</v>
      </c>
      <c r="D26" s="23">
        <v>46</v>
      </c>
      <c r="E26" s="9" t="s">
        <v>1096</v>
      </c>
      <c r="F26" s="10" t="s">
        <v>64</v>
      </c>
      <c r="G26" s="9" t="s">
        <v>1097</v>
      </c>
      <c r="H26" s="9" t="s">
        <v>804</v>
      </c>
      <c r="I26" s="9" t="s">
        <v>29</v>
      </c>
      <c r="J26" s="9" t="s">
        <v>1098</v>
      </c>
      <c r="K26" s="9" t="s">
        <v>31</v>
      </c>
      <c r="L26" s="9">
        <v>0</v>
      </c>
      <c r="M26" s="9">
        <v>720</v>
      </c>
      <c r="N26" s="9">
        <v>0</v>
      </c>
      <c r="O26" s="9"/>
    </row>
    <row r="27" s="18" customFormat="1" ht="16" customHeight="1" spans="1:15">
      <c r="A27" s="9">
        <v>23</v>
      </c>
      <c r="B27" s="10" t="s">
        <v>1099</v>
      </c>
      <c r="C27" s="10" t="s">
        <v>24</v>
      </c>
      <c r="D27" s="23">
        <v>50</v>
      </c>
      <c r="E27" s="9" t="s">
        <v>1020</v>
      </c>
      <c r="F27" s="10" t="s">
        <v>26</v>
      </c>
      <c r="G27" s="10" t="s">
        <v>1100</v>
      </c>
      <c r="H27" s="10" t="s">
        <v>60</v>
      </c>
      <c r="I27" s="9" t="s">
        <v>29</v>
      </c>
      <c r="J27" s="9" t="s">
        <v>1101</v>
      </c>
      <c r="K27" s="9" t="s">
        <v>31</v>
      </c>
      <c r="L27" s="9">
        <v>0</v>
      </c>
      <c r="M27" s="9">
        <v>720</v>
      </c>
      <c r="N27" s="9">
        <v>700</v>
      </c>
      <c r="O27" s="9"/>
    </row>
    <row r="28" s="18" customFormat="1" ht="16" customHeight="1" spans="1:15">
      <c r="A28" s="9">
        <v>24</v>
      </c>
      <c r="B28" s="10" t="s">
        <v>1102</v>
      </c>
      <c r="C28" s="10" t="s">
        <v>24</v>
      </c>
      <c r="D28" s="23">
        <v>46</v>
      </c>
      <c r="E28" s="9" t="s">
        <v>1049</v>
      </c>
      <c r="F28" s="10" t="s">
        <v>64</v>
      </c>
      <c r="G28" s="10" t="s">
        <v>1103</v>
      </c>
      <c r="H28" s="10" t="s">
        <v>60</v>
      </c>
      <c r="I28" s="9" t="s">
        <v>29</v>
      </c>
      <c r="J28" s="9" t="s">
        <v>1104</v>
      </c>
      <c r="K28" s="9" t="s">
        <v>31</v>
      </c>
      <c r="L28" s="9">
        <v>0</v>
      </c>
      <c r="M28" s="9">
        <v>720</v>
      </c>
      <c r="N28" s="9">
        <v>700</v>
      </c>
      <c r="O28" s="9"/>
    </row>
    <row r="29" s="18" customFormat="1" ht="16" customHeight="1" spans="1:15">
      <c r="A29" s="9">
        <v>25</v>
      </c>
      <c r="B29" s="10" t="s">
        <v>1105</v>
      </c>
      <c r="C29" s="10" t="s">
        <v>24</v>
      </c>
      <c r="D29" s="23">
        <v>43</v>
      </c>
      <c r="E29" s="9" t="s">
        <v>1068</v>
      </c>
      <c r="F29" s="10" t="s">
        <v>64</v>
      </c>
      <c r="G29" s="10" t="s">
        <v>1106</v>
      </c>
      <c r="H29" s="9" t="s">
        <v>804</v>
      </c>
      <c r="I29" s="9" t="s">
        <v>29</v>
      </c>
      <c r="J29" s="9" t="s">
        <v>1107</v>
      </c>
      <c r="K29" s="9" t="s">
        <v>31</v>
      </c>
      <c r="L29" s="9">
        <v>0</v>
      </c>
      <c r="M29" s="9">
        <v>720</v>
      </c>
      <c r="N29" s="9">
        <v>0</v>
      </c>
      <c r="O29" s="9"/>
    </row>
    <row r="30" s="18" customFormat="1" ht="16" customHeight="1" spans="1:15">
      <c r="A30" s="9">
        <v>26</v>
      </c>
      <c r="B30" s="10" t="s">
        <v>1108</v>
      </c>
      <c r="C30" s="10" t="s">
        <v>24</v>
      </c>
      <c r="D30" s="23">
        <v>37</v>
      </c>
      <c r="E30" s="9" t="s">
        <v>1109</v>
      </c>
      <c r="F30" s="10" t="s">
        <v>26</v>
      </c>
      <c r="G30" s="9" t="s">
        <v>830</v>
      </c>
      <c r="H30" s="9" t="s">
        <v>804</v>
      </c>
      <c r="I30" s="9" t="s">
        <v>29</v>
      </c>
      <c r="J30" s="9" t="s">
        <v>1110</v>
      </c>
      <c r="K30" s="9" t="s">
        <v>31</v>
      </c>
      <c r="L30" s="9">
        <v>0</v>
      </c>
      <c r="M30" s="9">
        <v>720</v>
      </c>
      <c r="N30" s="9">
        <v>0</v>
      </c>
      <c r="O30" s="9"/>
    </row>
    <row r="31" s="18" customFormat="1" ht="16" customHeight="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8">
        <v>0</v>
      </c>
      <c r="M31" s="8">
        <f>SUM(M5:M30)</f>
        <v>18720</v>
      </c>
      <c r="N31" s="8">
        <f>SUM(N5:N30)</f>
        <v>7000</v>
      </c>
      <c r="O31" s="9"/>
    </row>
  </sheetData>
  <mergeCells count="8">
    <mergeCell ref="A1:O1"/>
    <mergeCell ref="A2:C2"/>
    <mergeCell ref="J2:O2"/>
    <mergeCell ref="A3:B3"/>
    <mergeCell ref="C3:F3"/>
    <mergeCell ref="G3:I3"/>
    <mergeCell ref="J3:O3"/>
    <mergeCell ref="A31:K31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P1" sqref="P$1:P$1048576"/>
    </sheetView>
  </sheetViews>
  <sheetFormatPr defaultColWidth="10" defaultRowHeight="13.5"/>
  <cols>
    <col min="1" max="1" width="4.44166666666667" style="1" customWidth="1"/>
    <col min="2" max="2" width="11.6166666666667" style="1" customWidth="1"/>
    <col min="3" max="3" width="4.775" style="1" customWidth="1"/>
    <col min="4" max="4" width="10.375" style="1" customWidth="1"/>
    <col min="5" max="5" width="19.3583333333333" style="1" customWidth="1"/>
    <col min="6" max="6" width="10.9" style="1" customWidth="1"/>
    <col min="7" max="7" width="43.75" style="1" customWidth="1"/>
    <col min="8" max="8" width="12.0083333333333" style="1" customWidth="1"/>
    <col min="9" max="9" width="16.875" style="1" customWidth="1"/>
    <col min="10" max="10" width="12.8833333333333" style="1" customWidth="1"/>
    <col min="11" max="11" width="5.325" style="1" customWidth="1"/>
    <col min="12" max="12" width="7.725" style="1" customWidth="1"/>
    <col min="13" max="14" width="9.44166666666667" style="1" customWidth="1"/>
    <col min="15" max="15" width="10.3416666666667" style="1" customWidth="1"/>
    <col min="16" max="16384" width="10" style="1"/>
  </cols>
  <sheetData>
    <row r="1" s="1" customFormat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4" customHeight="1" spans="1:15">
      <c r="A2" s="4" t="s">
        <v>1</v>
      </c>
      <c r="B2" s="4"/>
      <c r="C2" s="5" t="s">
        <v>1111</v>
      </c>
      <c r="D2" s="5"/>
      <c r="E2" s="5"/>
      <c r="F2" s="5"/>
      <c r="G2" s="5"/>
      <c r="H2" s="5"/>
      <c r="I2" s="13"/>
      <c r="J2" s="5" t="s">
        <v>1112</v>
      </c>
      <c r="K2" s="5"/>
      <c r="L2" s="5"/>
      <c r="M2" s="5"/>
      <c r="N2" s="5"/>
      <c r="O2" s="5"/>
    </row>
    <row r="3" s="1" customFormat="1" ht="24" customHeight="1" spans="1:15">
      <c r="A3" s="6" t="s">
        <v>4</v>
      </c>
      <c r="B3" s="6"/>
      <c r="C3" s="7" t="s">
        <v>1113</v>
      </c>
      <c r="D3" s="7"/>
      <c r="E3" s="7"/>
      <c r="F3" s="7"/>
      <c r="G3" s="5" t="s">
        <v>799</v>
      </c>
      <c r="H3" s="5"/>
      <c r="I3" s="5"/>
      <c r="J3" s="5" t="s">
        <v>1114</v>
      </c>
      <c r="K3" s="5"/>
      <c r="L3" s="5"/>
      <c r="M3" s="5"/>
      <c r="N3" s="5"/>
      <c r="O3" s="14"/>
    </row>
    <row r="4" s="2" customFormat="1" ht="39" customHeight="1" spans="1:15">
      <c r="A4" s="8" t="s">
        <v>8</v>
      </c>
      <c r="B4" s="8" t="s">
        <v>1018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15" t="s">
        <v>19</v>
      </c>
      <c r="M4" s="8" t="s">
        <v>20</v>
      </c>
      <c r="N4" s="8" t="s">
        <v>21</v>
      </c>
      <c r="O4" s="8" t="s">
        <v>22</v>
      </c>
    </row>
    <row r="5" s="2" customFormat="1" ht="25" customHeight="1" spans="1:15">
      <c r="A5" s="9">
        <v>1</v>
      </c>
      <c r="B5" s="10" t="s">
        <v>1115</v>
      </c>
      <c r="C5" s="10" t="s">
        <v>24</v>
      </c>
      <c r="D5" s="10" t="s">
        <v>26</v>
      </c>
      <c r="E5" s="9" t="s">
        <v>620</v>
      </c>
      <c r="F5" s="10" t="s">
        <v>26</v>
      </c>
      <c r="G5" s="9" t="s">
        <v>1116</v>
      </c>
      <c r="H5" s="10" t="s">
        <v>60</v>
      </c>
      <c r="I5" s="9" t="s">
        <v>1117</v>
      </c>
      <c r="J5" s="16" t="s">
        <v>1118</v>
      </c>
      <c r="K5" s="9" t="s">
        <v>31</v>
      </c>
      <c r="L5" s="9"/>
      <c r="M5" s="9">
        <v>720</v>
      </c>
      <c r="N5" s="9">
        <v>700</v>
      </c>
      <c r="O5" s="9"/>
    </row>
    <row r="6" s="2" customFormat="1" ht="25" customHeight="1" spans="1:15">
      <c r="A6" s="9">
        <v>2</v>
      </c>
      <c r="B6" s="10" t="s">
        <v>1119</v>
      </c>
      <c r="C6" s="10" t="s">
        <v>24</v>
      </c>
      <c r="D6" s="10" t="s">
        <v>26</v>
      </c>
      <c r="E6" s="9" t="s">
        <v>152</v>
      </c>
      <c r="F6" s="10" t="s">
        <v>26</v>
      </c>
      <c r="G6" s="9" t="s">
        <v>1120</v>
      </c>
      <c r="H6" s="10" t="s">
        <v>60</v>
      </c>
      <c r="I6" s="9" t="s">
        <v>1117</v>
      </c>
      <c r="J6" s="16" t="s">
        <v>1121</v>
      </c>
      <c r="K6" s="9" t="s">
        <v>31</v>
      </c>
      <c r="L6" s="9"/>
      <c r="M6" s="9">
        <v>720</v>
      </c>
      <c r="N6" s="9">
        <v>700</v>
      </c>
      <c r="O6" s="9"/>
    </row>
    <row r="7" s="2" customFormat="1" ht="25" customHeight="1" spans="1:15">
      <c r="A7" s="9">
        <v>3</v>
      </c>
      <c r="B7" s="10" t="s">
        <v>1122</v>
      </c>
      <c r="C7" s="10" t="s">
        <v>24</v>
      </c>
      <c r="D7" s="10" t="s">
        <v>64</v>
      </c>
      <c r="E7" s="9" t="s">
        <v>42</v>
      </c>
      <c r="F7" s="10" t="s">
        <v>64</v>
      </c>
      <c r="G7" s="9" t="s">
        <v>1123</v>
      </c>
      <c r="H7" s="10" t="s">
        <v>60</v>
      </c>
      <c r="I7" s="9" t="s">
        <v>1117</v>
      </c>
      <c r="J7" s="16" t="s">
        <v>1124</v>
      </c>
      <c r="K7" s="9" t="s">
        <v>31</v>
      </c>
      <c r="L7" s="9"/>
      <c r="M7" s="9">
        <v>720</v>
      </c>
      <c r="N7" s="9">
        <v>700</v>
      </c>
      <c r="O7" s="9"/>
    </row>
    <row r="8" s="2" customFormat="1" ht="25" customHeight="1" spans="1:15">
      <c r="A8" s="9">
        <v>4</v>
      </c>
      <c r="B8" s="10" t="s">
        <v>304</v>
      </c>
      <c r="C8" s="10" t="s">
        <v>24</v>
      </c>
      <c r="D8" s="10" t="s">
        <v>26</v>
      </c>
      <c r="E8" s="9" t="s">
        <v>759</v>
      </c>
      <c r="F8" s="10" t="s">
        <v>26</v>
      </c>
      <c r="G8" s="9" t="s">
        <v>1125</v>
      </c>
      <c r="H8" s="10" t="s">
        <v>60</v>
      </c>
      <c r="I8" s="9" t="s">
        <v>1117</v>
      </c>
      <c r="J8" s="16" t="s">
        <v>1126</v>
      </c>
      <c r="K8" s="9" t="s">
        <v>31</v>
      </c>
      <c r="L8" s="9"/>
      <c r="M8" s="9">
        <v>720</v>
      </c>
      <c r="N8" s="9">
        <v>700</v>
      </c>
      <c r="O8" s="9"/>
    </row>
    <row r="9" s="2" customFormat="1" ht="25" customHeight="1" spans="1:15">
      <c r="A9" s="9">
        <v>5</v>
      </c>
      <c r="B9" s="10" t="s">
        <v>1127</v>
      </c>
      <c r="C9" s="10" t="s">
        <v>187</v>
      </c>
      <c r="D9" s="10" t="s">
        <v>26</v>
      </c>
      <c r="E9" s="9" t="s">
        <v>1128</v>
      </c>
      <c r="F9" s="10" t="s">
        <v>26</v>
      </c>
      <c r="G9" s="9" t="s">
        <v>1129</v>
      </c>
      <c r="H9" s="10" t="s">
        <v>60</v>
      </c>
      <c r="I9" s="9" t="s">
        <v>1117</v>
      </c>
      <c r="J9" s="16" t="s">
        <v>1130</v>
      </c>
      <c r="K9" s="9" t="s">
        <v>31</v>
      </c>
      <c r="L9" s="9"/>
      <c r="M9" s="9">
        <v>720</v>
      </c>
      <c r="N9" s="9">
        <v>700</v>
      </c>
      <c r="O9" s="9"/>
    </row>
    <row r="10" s="2" customFormat="1" ht="25" customHeight="1" spans="1:15">
      <c r="A10" s="9">
        <v>6</v>
      </c>
      <c r="B10" s="10" t="s">
        <v>1131</v>
      </c>
      <c r="C10" s="10" t="s">
        <v>187</v>
      </c>
      <c r="D10" s="10" t="s">
        <v>26</v>
      </c>
      <c r="E10" s="9" t="s">
        <v>1132</v>
      </c>
      <c r="F10" s="10" t="s">
        <v>26</v>
      </c>
      <c r="G10" s="9" t="s">
        <v>1133</v>
      </c>
      <c r="H10" s="10" t="s">
        <v>60</v>
      </c>
      <c r="I10" s="9" t="s">
        <v>1117</v>
      </c>
      <c r="J10" s="16" t="s">
        <v>1134</v>
      </c>
      <c r="K10" s="9" t="s">
        <v>31</v>
      </c>
      <c r="L10" s="9"/>
      <c r="M10" s="9">
        <v>720</v>
      </c>
      <c r="N10" s="9">
        <v>700</v>
      </c>
      <c r="O10" s="9"/>
    </row>
    <row r="11" s="2" customFormat="1" ht="25" customHeight="1" spans="1:15">
      <c r="A11" s="9">
        <v>7</v>
      </c>
      <c r="B11" s="10" t="s">
        <v>1135</v>
      </c>
      <c r="C11" s="10" t="s">
        <v>187</v>
      </c>
      <c r="D11" s="10" t="s">
        <v>182</v>
      </c>
      <c r="E11" s="9" t="s">
        <v>1136</v>
      </c>
      <c r="F11" s="10" t="s">
        <v>182</v>
      </c>
      <c r="G11" s="9" t="s">
        <v>1137</v>
      </c>
      <c r="H11" s="10" t="s">
        <v>60</v>
      </c>
      <c r="I11" s="9" t="s">
        <v>1117</v>
      </c>
      <c r="J11" s="16" t="s">
        <v>1138</v>
      </c>
      <c r="K11" s="9" t="s">
        <v>31</v>
      </c>
      <c r="L11" s="9"/>
      <c r="M11" s="9">
        <v>720</v>
      </c>
      <c r="N11" s="9">
        <v>700</v>
      </c>
      <c r="O11" s="9"/>
    </row>
    <row r="12" s="2" customFormat="1" ht="25" customHeight="1" spans="1:15">
      <c r="A12" s="9">
        <v>8</v>
      </c>
      <c r="B12" s="10" t="s">
        <v>1139</v>
      </c>
      <c r="C12" s="10" t="s">
        <v>187</v>
      </c>
      <c r="D12" s="10" t="s">
        <v>26</v>
      </c>
      <c r="E12" s="9" t="s">
        <v>426</v>
      </c>
      <c r="F12" s="10" t="s">
        <v>26</v>
      </c>
      <c r="G12" s="9" t="s">
        <v>1140</v>
      </c>
      <c r="H12" s="10" t="s">
        <v>60</v>
      </c>
      <c r="I12" s="9" t="s">
        <v>1117</v>
      </c>
      <c r="J12" s="16" t="s">
        <v>1141</v>
      </c>
      <c r="K12" s="9" t="s">
        <v>31</v>
      </c>
      <c r="L12" s="9"/>
      <c r="M12" s="9">
        <v>720</v>
      </c>
      <c r="N12" s="9">
        <v>700</v>
      </c>
      <c r="O12" s="9"/>
    </row>
    <row r="13" s="2" customFormat="1" ht="25" customHeight="1" spans="1:15">
      <c r="A13" s="9">
        <v>9</v>
      </c>
      <c r="B13" s="10" t="s">
        <v>1142</v>
      </c>
      <c r="C13" s="10" t="s">
        <v>24</v>
      </c>
      <c r="D13" s="10" t="s">
        <v>26</v>
      </c>
      <c r="E13" s="9" t="s">
        <v>1143</v>
      </c>
      <c r="F13" s="10" t="s">
        <v>26</v>
      </c>
      <c r="G13" s="9" t="s">
        <v>1144</v>
      </c>
      <c r="H13" s="10" t="s">
        <v>60</v>
      </c>
      <c r="I13" s="9" t="s">
        <v>1117</v>
      </c>
      <c r="J13" s="16" t="s">
        <v>1145</v>
      </c>
      <c r="K13" s="9" t="s">
        <v>31</v>
      </c>
      <c r="L13" s="9"/>
      <c r="M13" s="9">
        <v>720</v>
      </c>
      <c r="N13" s="9">
        <v>700</v>
      </c>
      <c r="O13" s="9"/>
    </row>
    <row r="14" s="2" customFormat="1" ht="25" customHeight="1" spans="1:15">
      <c r="A14" s="9">
        <v>10</v>
      </c>
      <c r="B14" s="10" t="s">
        <v>1146</v>
      </c>
      <c r="C14" s="10" t="s">
        <v>24</v>
      </c>
      <c r="D14" s="10" t="s">
        <v>26</v>
      </c>
      <c r="E14" s="9" t="s">
        <v>233</v>
      </c>
      <c r="F14" s="10" t="s">
        <v>26</v>
      </c>
      <c r="G14" s="9" t="s">
        <v>1147</v>
      </c>
      <c r="H14" s="10" t="s">
        <v>60</v>
      </c>
      <c r="I14" s="9" t="s">
        <v>1117</v>
      </c>
      <c r="J14" s="16" t="s">
        <v>1148</v>
      </c>
      <c r="K14" s="9" t="s">
        <v>31</v>
      </c>
      <c r="L14" s="9"/>
      <c r="M14" s="9">
        <v>720</v>
      </c>
      <c r="N14" s="9">
        <v>700</v>
      </c>
      <c r="O14" s="9"/>
    </row>
    <row r="15" s="2" customFormat="1" ht="25" customHeight="1" spans="1:15">
      <c r="A15" s="9">
        <v>11</v>
      </c>
      <c r="B15" s="10" t="s">
        <v>1149</v>
      </c>
      <c r="C15" s="10" t="s">
        <v>187</v>
      </c>
      <c r="D15" s="10" t="s">
        <v>26</v>
      </c>
      <c r="E15" s="9" t="s">
        <v>1150</v>
      </c>
      <c r="F15" s="10" t="s">
        <v>26</v>
      </c>
      <c r="G15" s="9" t="s">
        <v>1151</v>
      </c>
      <c r="H15" s="10" t="s">
        <v>60</v>
      </c>
      <c r="I15" s="9" t="s">
        <v>1117</v>
      </c>
      <c r="J15" s="16" t="s">
        <v>1152</v>
      </c>
      <c r="K15" s="9" t="s">
        <v>31</v>
      </c>
      <c r="L15" s="9"/>
      <c r="M15" s="9">
        <v>720</v>
      </c>
      <c r="N15" s="9">
        <v>700</v>
      </c>
      <c r="O15" s="9"/>
    </row>
    <row r="16" s="2" customFormat="1" ht="25" customHeight="1" spans="1:15">
      <c r="A16" s="9">
        <v>12</v>
      </c>
      <c r="B16" s="10" t="s">
        <v>1153</v>
      </c>
      <c r="C16" s="10" t="s">
        <v>187</v>
      </c>
      <c r="D16" s="10" t="s">
        <v>26</v>
      </c>
      <c r="E16" s="9" t="s">
        <v>426</v>
      </c>
      <c r="F16" s="10" t="s">
        <v>26</v>
      </c>
      <c r="G16" s="9" t="s">
        <v>1154</v>
      </c>
      <c r="H16" s="10" t="s">
        <v>60</v>
      </c>
      <c r="I16" s="9" t="s">
        <v>1117</v>
      </c>
      <c r="J16" s="16" t="s">
        <v>1155</v>
      </c>
      <c r="K16" s="9" t="s">
        <v>31</v>
      </c>
      <c r="L16" s="9"/>
      <c r="M16" s="9">
        <v>720</v>
      </c>
      <c r="N16" s="9">
        <v>700</v>
      </c>
      <c r="O16" s="9"/>
    </row>
    <row r="17" s="2" customFormat="1" ht="30.95" customHeight="1" spans="1:15">
      <c r="A17" s="11" t="s">
        <v>163</v>
      </c>
      <c r="B17" s="12"/>
      <c r="C17" s="12"/>
      <c r="D17" s="12"/>
      <c r="E17" s="12"/>
      <c r="F17" s="12"/>
      <c r="G17" s="12"/>
      <c r="H17" s="12"/>
      <c r="I17" s="12"/>
      <c r="J17" s="12"/>
      <c r="K17" s="17"/>
      <c r="L17" s="9"/>
      <c r="M17" s="9"/>
      <c r="N17" s="9"/>
      <c r="O17" s="9"/>
    </row>
  </sheetData>
  <mergeCells count="9">
    <mergeCell ref="A1:O1"/>
    <mergeCell ref="A2:B2"/>
    <mergeCell ref="C2:H2"/>
    <mergeCell ref="J2:O2"/>
    <mergeCell ref="A3:B3"/>
    <mergeCell ref="C3:F3"/>
    <mergeCell ref="G3:I3"/>
    <mergeCell ref="J3:N3"/>
    <mergeCell ref="A17:K1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workbookViewId="0">
      <selection activeCell="P1" sqref="P$1:P$1048576"/>
    </sheetView>
  </sheetViews>
  <sheetFormatPr defaultColWidth="10" defaultRowHeight="13.5"/>
  <cols>
    <col min="1" max="1" width="4.5" style="91" customWidth="1"/>
    <col min="2" max="2" width="9" style="91" customWidth="1"/>
    <col min="3" max="3" width="5.86666666666667" style="91" customWidth="1"/>
    <col min="4" max="4" width="5.36666666666667" style="91" customWidth="1"/>
    <col min="5" max="5" width="24.75" style="91" customWidth="1"/>
    <col min="6" max="6" width="20.125" style="91" customWidth="1"/>
    <col min="7" max="7" width="32.75" style="91" customWidth="1"/>
    <col min="8" max="8" width="19" style="91" customWidth="1"/>
    <col min="9" max="9" width="16.75" style="91" customWidth="1"/>
    <col min="10" max="10" width="19.125" style="91" customWidth="1"/>
    <col min="11" max="11" width="5.36666666666667" style="91" customWidth="1"/>
    <col min="12" max="12" width="7.75" style="91" customWidth="1"/>
    <col min="13" max="14" width="9.5" style="91" customWidth="1"/>
    <col min="15" max="15" width="8.75" style="91" customWidth="1"/>
    <col min="16" max="16384" width="10" style="91"/>
  </cols>
  <sheetData>
    <row r="1" s="91" customFormat="1" ht="29.1" customHeight="1" spans="1:1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="91" customFormat="1" ht="24" customHeight="1" spans="1:15">
      <c r="A2" s="94" t="s">
        <v>1</v>
      </c>
      <c r="B2" s="94"/>
      <c r="C2" s="95" t="s">
        <v>164</v>
      </c>
      <c r="D2" s="95"/>
      <c r="E2" s="95"/>
      <c r="F2" s="95"/>
      <c r="G2" s="95"/>
      <c r="H2" s="95"/>
      <c r="I2" s="104"/>
      <c r="J2" s="96" t="s">
        <v>165</v>
      </c>
      <c r="K2" s="96"/>
      <c r="L2" s="96"/>
      <c r="M2" s="96"/>
      <c r="N2" s="96"/>
      <c r="O2" s="96"/>
    </row>
    <row r="3" s="91" customFormat="1" ht="24" customHeight="1" spans="1:15">
      <c r="A3" s="95" t="s">
        <v>4</v>
      </c>
      <c r="B3" s="95"/>
      <c r="C3" s="96" t="s">
        <v>166</v>
      </c>
      <c r="D3" s="96"/>
      <c r="E3" s="96"/>
      <c r="F3" s="96"/>
      <c r="G3" s="96" t="s">
        <v>167</v>
      </c>
      <c r="H3" s="96"/>
      <c r="I3" s="96"/>
      <c r="J3" s="96" t="s">
        <v>168</v>
      </c>
      <c r="K3" s="96"/>
      <c r="L3" s="96"/>
      <c r="M3" s="96"/>
      <c r="N3" s="96"/>
      <c r="O3" s="105"/>
    </row>
    <row r="4" s="91" customFormat="1" ht="39" customHeight="1" spans="1:16">
      <c r="A4" s="97" t="s">
        <v>8</v>
      </c>
      <c r="B4" s="97" t="s">
        <v>169</v>
      </c>
      <c r="C4" s="97" t="s">
        <v>10</v>
      </c>
      <c r="D4" s="97" t="s">
        <v>11</v>
      </c>
      <c r="E4" s="97" t="s">
        <v>12</v>
      </c>
      <c r="F4" s="97" t="s">
        <v>13</v>
      </c>
      <c r="G4" s="97" t="s">
        <v>14</v>
      </c>
      <c r="H4" s="97" t="s">
        <v>15</v>
      </c>
      <c r="I4" s="97" t="s">
        <v>16</v>
      </c>
      <c r="J4" s="97" t="s">
        <v>17</v>
      </c>
      <c r="K4" s="97" t="s">
        <v>18</v>
      </c>
      <c r="L4" s="106" t="s">
        <v>19</v>
      </c>
      <c r="M4" s="97" t="s">
        <v>20</v>
      </c>
      <c r="N4" s="97" t="s">
        <v>21</v>
      </c>
      <c r="O4" s="97" t="s">
        <v>22</v>
      </c>
      <c r="P4" s="107"/>
    </row>
    <row r="5" s="91" customFormat="1" ht="26.1" customHeight="1" spans="1:15">
      <c r="A5" s="98">
        <v>1</v>
      </c>
      <c r="B5" s="99" t="s">
        <v>170</v>
      </c>
      <c r="C5" s="99" t="s">
        <v>24</v>
      </c>
      <c r="D5" s="100">
        <v>47</v>
      </c>
      <c r="E5" s="98" t="s">
        <v>171</v>
      </c>
      <c r="F5" s="99" t="s">
        <v>26</v>
      </c>
      <c r="G5" s="101" t="s">
        <v>172</v>
      </c>
      <c r="H5" s="101" t="s">
        <v>173</v>
      </c>
      <c r="I5" s="102" t="s">
        <v>174</v>
      </c>
      <c r="J5" s="98" t="s">
        <v>175</v>
      </c>
      <c r="K5" s="102" t="s">
        <v>31</v>
      </c>
      <c r="L5" s="102">
        <v>0</v>
      </c>
      <c r="M5" s="102">
        <v>720</v>
      </c>
      <c r="N5" s="102">
        <v>700</v>
      </c>
      <c r="O5" s="98"/>
    </row>
    <row r="6" s="91" customFormat="1" ht="24.95" customHeight="1" spans="1:15">
      <c r="A6" s="98">
        <v>2</v>
      </c>
      <c r="B6" s="99" t="s">
        <v>176</v>
      </c>
      <c r="C6" s="99" t="s">
        <v>24</v>
      </c>
      <c r="D6" s="100">
        <v>43</v>
      </c>
      <c r="E6" s="98" t="s">
        <v>177</v>
      </c>
      <c r="F6" s="99" t="s">
        <v>26</v>
      </c>
      <c r="G6" s="102" t="s">
        <v>178</v>
      </c>
      <c r="H6" s="101" t="s">
        <v>173</v>
      </c>
      <c r="I6" s="102" t="s">
        <v>174</v>
      </c>
      <c r="J6" s="98" t="s">
        <v>179</v>
      </c>
      <c r="K6" s="102" t="s">
        <v>31</v>
      </c>
      <c r="L6" s="102">
        <v>0</v>
      </c>
      <c r="M6" s="102">
        <v>720</v>
      </c>
      <c r="N6" s="102">
        <v>700</v>
      </c>
      <c r="O6" s="98"/>
    </row>
    <row r="7" s="91" customFormat="1" ht="24.95" customHeight="1" spans="1:15">
      <c r="A7" s="98">
        <v>3</v>
      </c>
      <c r="B7" s="99" t="s">
        <v>180</v>
      </c>
      <c r="C7" s="99" t="s">
        <v>24</v>
      </c>
      <c r="D7" s="100">
        <v>20</v>
      </c>
      <c r="E7" s="98" t="s">
        <v>181</v>
      </c>
      <c r="F7" s="99" t="s">
        <v>182</v>
      </c>
      <c r="G7" s="102" t="s">
        <v>183</v>
      </c>
      <c r="H7" s="101" t="s">
        <v>184</v>
      </c>
      <c r="I7" s="102" t="s">
        <v>174</v>
      </c>
      <c r="J7" s="98" t="s">
        <v>185</v>
      </c>
      <c r="K7" s="102" t="s">
        <v>31</v>
      </c>
      <c r="L7" s="102">
        <v>0</v>
      </c>
      <c r="M7" s="102">
        <v>720</v>
      </c>
      <c r="N7" s="102">
        <v>700</v>
      </c>
      <c r="O7" s="98"/>
    </row>
    <row r="8" s="91" customFormat="1" ht="24.95" customHeight="1" spans="1:15">
      <c r="A8" s="98">
        <v>4</v>
      </c>
      <c r="B8" s="99" t="s">
        <v>186</v>
      </c>
      <c r="C8" s="99" t="s">
        <v>187</v>
      </c>
      <c r="D8" s="100">
        <v>48</v>
      </c>
      <c r="E8" s="98" t="s">
        <v>188</v>
      </c>
      <c r="F8" s="99" t="s">
        <v>26</v>
      </c>
      <c r="G8" s="102" t="s">
        <v>189</v>
      </c>
      <c r="H8" s="101" t="s">
        <v>60</v>
      </c>
      <c r="I8" s="102" t="s">
        <v>174</v>
      </c>
      <c r="J8" s="98" t="s">
        <v>190</v>
      </c>
      <c r="K8" s="102" t="s">
        <v>31</v>
      </c>
      <c r="L8" s="102">
        <v>0</v>
      </c>
      <c r="M8" s="102">
        <v>720</v>
      </c>
      <c r="N8" s="102">
        <v>700</v>
      </c>
      <c r="O8" s="98"/>
    </row>
    <row r="9" s="91" customFormat="1" ht="24.95" customHeight="1" spans="1:15">
      <c r="A9" s="98">
        <v>5</v>
      </c>
      <c r="B9" s="99" t="s">
        <v>191</v>
      </c>
      <c r="C9" s="99" t="s">
        <v>24</v>
      </c>
      <c r="D9" s="100">
        <v>38</v>
      </c>
      <c r="E9" s="98" t="s">
        <v>192</v>
      </c>
      <c r="F9" s="99" t="s">
        <v>182</v>
      </c>
      <c r="G9" s="102" t="s">
        <v>193</v>
      </c>
      <c r="H9" s="102" t="s">
        <v>194</v>
      </c>
      <c r="I9" s="102" t="s">
        <v>174</v>
      </c>
      <c r="J9" s="98" t="s">
        <v>195</v>
      </c>
      <c r="K9" s="102" t="s">
        <v>31</v>
      </c>
      <c r="L9" s="102">
        <v>0</v>
      </c>
      <c r="M9" s="102">
        <v>720</v>
      </c>
      <c r="N9" s="102">
        <v>0</v>
      </c>
      <c r="O9" s="98"/>
    </row>
    <row r="10" s="91" customFormat="1" ht="24.95" customHeight="1" spans="1:15">
      <c r="A10" s="98">
        <v>6</v>
      </c>
      <c r="B10" s="99" t="s">
        <v>196</v>
      </c>
      <c r="C10" s="99" t="s">
        <v>24</v>
      </c>
      <c r="D10" s="100">
        <v>43</v>
      </c>
      <c r="E10" s="98" t="s">
        <v>197</v>
      </c>
      <c r="F10" s="99" t="s">
        <v>26</v>
      </c>
      <c r="G10" s="102" t="s">
        <v>198</v>
      </c>
      <c r="H10" s="101" t="s">
        <v>173</v>
      </c>
      <c r="I10" s="102" t="s">
        <v>174</v>
      </c>
      <c r="J10" s="98" t="s">
        <v>199</v>
      </c>
      <c r="K10" s="102" t="s">
        <v>31</v>
      </c>
      <c r="L10" s="102">
        <v>0</v>
      </c>
      <c r="M10" s="102">
        <v>720</v>
      </c>
      <c r="N10" s="102">
        <v>700</v>
      </c>
      <c r="O10" s="98"/>
    </row>
    <row r="11" s="91" customFormat="1" ht="24.95" customHeight="1" spans="1:15">
      <c r="A11" s="98">
        <v>7</v>
      </c>
      <c r="B11" s="99" t="s">
        <v>200</v>
      </c>
      <c r="C11" s="99" t="s">
        <v>24</v>
      </c>
      <c r="D11" s="103">
        <v>41</v>
      </c>
      <c r="E11" s="98" t="s">
        <v>201</v>
      </c>
      <c r="F11" s="99" t="s">
        <v>182</v>
      </c>
      <c r="G11" s="101" t="s">
        <v>202</v>
      </c>
      <c r="H11" s="101" t="s">
        <v>173</v>
      </c>
      <c r="I11" s="102" t="s">
        <v>174</v>
      </c>
      <c r="J11" s="98" t="s">
        <v>203</v>
      </c>
      <c r="K11" s="102" t="s">
        <v>31</v>
      </c>
      <c r="L11" s="102">
        <v>0</v>
      </c>
      <c r="M11" s="102">
        <v>720</v>
      </c>
      <c r="N11" s="102">
        <v>700</v>
      </c>
      <c r="O11" s="98"/>
    </row>
    <row r="12" s="91" customFormat="1" ht="24.95" customHeight="1" spans="1:15">
      <c r="A12" s="98">
        <v>8</v>
      </c>
      <c r="B12" s="99" t="s">
        <v>204</v>
      </c>
      <c r="C12" s="99" t="s">
        <v>24</v>
      </c>
      <c r="D12" s="103">
        <v>48</v>
      </c>
      <c r="E12" s="98" t="s">
        <v>205</v>
      </c>
      <c r="F12" s="99" t="s">
        <v>182</v>
      </c>
      <c r="G12" s="102" t="s">
        <v>206</v>
      </c>
      <c r="H12" s="101" t="s">
        <v>173</v>
      </c>
      <c r="I12" s="102" t="s">
        <v>174</v>
      </c>
      <c r="J12" s="98" t="s">
        <v>207</v>
      </c>
      <c r="K12" s="102" t="s">
        <v>31</v>
      </c>
      <c r="L12" s="102">
        <v>0</v>
      </c>
      <c r="M12" s="102">
        <v>720</v>
      </c>
      <c r="N12" s="102">
        <v>700</v>
      </c>
      <c r="O12" s="98"/>
    </row>
    <row r="13" s="91" customFormat="1" ht="30.95" customHeight="1" spans="1:15">
      <c r="A13" s="98">
        <v>9</v>
      </c>
      <c r="B13" s="99" t="s">
        <v>208</v>
      </c>
      <c r="C13" s="99" t="s">
        <v>24</v>
      </c>
      <c r="D13" s="103">
        <v>42</v>
      </c>
      <c r="E13" s="98" t="s">
        <v>209</v>
      </c>
      <c r="F13" s="99" t="s">
        <v>182</v>
      </c>
      <c r="G13" s="102" t="s">
        <v>210</v>
      </c>
      <c r="H13" s="101" t="s">
        <v>173</v>
      </c>
      <c r="I13" s="102" t="s">
        <v>174</v>
      </c>
      <c r="J13" s="98" t="s">
        <v>211</v>
      </c>
      <c r="K13" s="102" t="s">
        <v>31</v>
      </c>
      <c r="L13" s="102">
        <v>0</v>
      </c>
      <c r="M13" s="102">
        <v>720</v>
      </c>
      <c r="N13" s="102">
        <v>700</v>
      </c>
      <c r="O13" s="98"/>
    </row>
    <row r="14" s="91" customFormat="1" ht="30.95" customHeight="1" spans="1:15">
      <c r="A14" s="98">
        <v>10</v>
      </c>
      <c r="B14" s="99" t="s">
        <v>212</v>
      </c>
      <c r="C14" s="99" t="s">
        <v>24</v>
      </c>
      <c r="D14" s="100">
        <v>25</v>
      </c>
      <c r="E14" s="98" t="s">
        <v>201</v>
      </c>
      <c r="F14" s="99" t="s">
        <v>182</v>
      </c>
      <c r="G14" s="102" t="s">
        <v>213</v>
      </c>
      <c r="H14" s="101" t="s">
        <v>184</v>
      </c>
      <c r="I14" s="102" t="s">
        <v>174</v>
      </c>
      <c r="J14" s="98" t="s">
        <v>214</v>
      </c>
      <c r="K14" s="102" t="s">
        <v>31</v>
      </c>
      <c r="L14" s="102">
        <v>0</v>
      </c>
      <c r="M14" s="102">
        <v>720</v>
      </c>
      <c r="N14" s="102">
        <v>700</v>
      </c>
      <c r="O14" s="98"/>
    </row>
    <row r="15" s="91" customFormat="1" ht="30.95" customHeight="1" spans="1:15">
      <c r="A15" s="98">
        <v>11</v>
      </c>
      <c r="B15" s="99" t="s">
        <v>215</v>
      </c>
      <c r="C15" s="99" t="s">
        <v>24</v>
      </c>
      <c r="D15" s="100">
        <v>29</v>
      </c>
      <c r="E15" s="98" t="s">
        <v>181</v>
      </c>
      <c r="F15" s="99" t="s">
        <v>182</v>
      </c>
      <c r="G15" s="101" t="s">
        <v>216</v>
      </c>
      <c r="H15" s="102" t="s">
        <v>194</v>
      </c>
      <c r="I15" s="102" t="s">
        <v>174</v>
      </c>
      <c r="J15" s="98" t="s">
        <v>217</v>
      </c>
      <c r="K15" s="102" t="s">
        <v>31</v>
      </c>
      <c r="L15" s="102">
        <v>0</v>
      </c>
      <c r="M15" s="102">
        <v>720</v>
      </c>
      <c r="N15" s="102">
        <v>0</v>
      </c>
      <c r="O15" s="98"/>
    </row>
    <row r="16" s="91" customFormat="1" ht="30.95" customHeight="1" spans="1:15">
      <c r="A16" s="98">
        <v>12</v>
      </c>
      <c r="B16" s="98" t="s">
        <v>218</v>
      </c>
      <c r="C16" s="99" t="s">
        <v>24</v>
      </c>
      <c r="D16" s="100">
        <v>48</v>
      </c>
      <c r="E16" s="98" t="s">
        <v>219</v>
      </c>
      <c r="F16" s="99" t="s">
        <v>26</v>
      </c>
      <c r="G16" s="102" t="s">
        <v>189</v>
      </c>
      <c r="H16" s="101" t="s">
        <v>60</v>
      </c>
      <c r="I16" s="102" t="s">
        <v>174</v>
      </c>
      <c r="J16" s="98" t="s">
        <v>220</v>
      </c>
      <c r="K16" s="102" t="s">
        <v>31</v>
      </c>
      <c r="L16" s="102">
        <v>0</v>
      </c>
      <c r="M16" s="102">
        <v>720</v>
      </c>
      <c r="N16" s="102">
        <v>700</v>
      </c>
      <c r="O16" s="98"/>
    </row>
    <row r="17" s="91" customFormat="1" ht="30.95" customHeight="1" spans="1:15">
      <c r="A17" s="98">
        <v>13</v>
      </c>
      <c r="B17" s="99" t="s">
        <v>221</v>
      </c>
      <c r="C17" s="99" t="s">
        <v>24</v>
      </c>
      <c r="D17" s="100">
        <v>26</v>
      </c>
      <c r="E17" s="98" t="s">
        <v>181</v>
      </c>
      <c r="F17" s="99" t="s">
        <v>182</v>
      </c>
      <c r="G17" s="102" t="s">
        <v>222</v>
      </c>
      <c r="H17" s="101" t="s">
        <v>184</v>
      </c>
      <c r="I17" s="102" t="s">
        <v>174</v>
      </c>
      <c r="J17" s="98" t="s">
        <v>223</v>
      </c>
      <c r="K17" s="102" t="s">
        <v>31</v>
      </c>
      <c r="L17" s="102">
        <v>0</v>
      </c>
      <c r="M17" s="102">
        <v>720</v>
      </c>
      <c r="N17" s="102">
        <v>700</v>
      </c>
      <c r="O17" s="98"/>
    </row>
    <row r="18" s="91" customFormat="1" ht="36.95" customHeight="1" spans="1:15">
      <c r="A18" s="98">
        <v>14</v>
      </c>
      <c r="B18" s="99" t="s">
        <v>224</v>
      </c>
      <c r="C18" s="99" t="s">
        <v>24</v>
      </c>
      <c r="D18" s="100">
        <v>35</v>
      </c>
      <c r="E18" s="98" t="s">
        <v>225</v>
      </c>
      <c r="F18" s="99" t="s">
        <v>182</v>
      </c>
      <c r="G18" s="102" t="s">
        <v>226</v>
      </c>
      <c r="H18" s="102" t="s">
        <v>194</v>
      </c>
      <c r="I18" s="102" t="s">
        <v>174</v>
      </c>
      <c r="J18" s="98" t="s">
        <v>227</v>
      </c>
      <c r="K18" s="102" t="s">
        <v>31</v>
      </c>
      <c r="L18" s="102">
        <v>0</v>
      </c>
      <c r="M18" s="102">
        <v>720</v>
      </c>
      <c r="N18" s="102">
        <v>0</v>
      </c>
      <c r="O18" s="98"/>
    </row>
    <row r="19" s="91" customFormat="1" ht="30.95" customHeight="1" spans="1:15">
      <c r="A19" s="98">
        <v>15</v>
      </c>
      <c r="B19" s="99" t="s">
        <v>228</v>
      </c>
      <c r="C19" s="99" t="s">
        <v>24</v>
      </c>
      <c r="D19" s="100">
        <v>24</v>
      </c>
      <c r="E19" s="98" t="s">
        <v>81</v>
      </c>
      <c r="F19" s="99" t="s">
        <v>229</v>
      </c>
      <c r="G19" s="101" t="s">
        <v>230</v>
      </c>
      <c r="H19" s="102" t="s">
        <v>194</v>
      </c>
      <c r="I19" s="102" t="s">
        <v>174</v>
      </c>
      <c r="J19" s="98" t="s">
        <v>231</v>
      </c>
      <c r="K19" s="102" t="s">
        <v>31</v>
      </c>
      <c r="L19" s="102">
        <v>0</v>
      </c>
      <c r="M19" s="102">
        <v>720</v>
      </c>
      <c r="N19" s="102">
        <v>0</v>
      </c>
      <c r="O19" s="98"/>
    </row>
    <row r="20" s="91" customFormat="1" ht="30.95" customHeight="1" spans="1:15">
      <c r="A20" s="98">
        <v>16</v>
      </c>
      <c r="B20" s="99" t="s">
        <v>232</v>
      </c>
      <c r="C20" s="99" t="s">
        <v>24</v>
      </c>
      <c r="D20" s="103">
        <v>41</v>
      </c>
      <c r="E20" s="98" t="s">
        <v>233</v>
      </c>
      <c r="F20" s="99" t="s">
        <v>234</v>
      </c>
      <c r="G20" s="101" t="s">
        <v>235</v>
      </c>
      <c r="H20" s="101" t="s">
        <v>173</v>
      </c>
      <c r="I20" s="102" t="s">
        <v>174</v>
      </c>
      <c r="J20" s="98" t="s">
        <v>236</v>
      </c>
      <c r="K20" s="102" t="s">
        <v>31</v>
      </c>
      <c r="L20" s="102">
        <v>0</v>
      </c>
      <c r="M20" s="102">
        <v>720</v>
      </c>
      <c r="N20" s="102">
        <v>700</v>
      </c>
      <c r="O20" s="98"/>
    </row>
    <row r="21" s="91" customFormat="1" ht="30.95" customHeight="1" spans="1:15">
      <c r="A21" s="98">
        <v>17</v>
      </c>
      <c r="B21" s="99" t="s">
        <v>237</v>
      </c>
      <c r="C21" s="99" t="s">
        <v>24</v>
      </c>
      <c r="D21" s="103">
        <v>46</v>
      </c>
      <c r="E21" s="98" t="s">
        <v>238</v>
      </c>
      <c r="F21" s="99" t="s">
        <v>234</v>
      </c>
      <c r="G21" s="102" t="s">
        <v>198</v>
      </c>
      <c r="H21" s="101" t="s">
        <v>173</v>
      </c>
      <c r="I21" s="102" t="s">
        <v>174</v>
      </c>
      <c r="J21" s="98" t="s">
        <v>239</v>
      </c>
      <c r="K21" s="102" t="s">
        <v>31</v>
      </c>
      <c r="L21" s="102">
        <v>0</v>
      </c>
      <c r="M21" s="102">
        <v>720</v>
      </c>
      <c r="N21" s="102">
        <v>700</v>
      </c>
      <c r="O21" s="98"/>
    </row>
    <row r="22" s="91" customFormat="1" ht="42.95" customHeight="1" spans="1:15">
      <c r="A22" s="98">
        <v>18</v>
      </c>
      <c r="B22" s="99" t="s">
        <v>240</v>
      </c>
      <c r="C22" s="99" t="s">
        <v>24</v>
      </c>
      <c r="D22" s="103">
        <v>41</v>
      </c>
      <c r="E22" s="98" t="s">
        <v>241</v>
      </c>
      <c r="F22" s="99" t="s">
        <v>182</v>
      </c>
      <c r="G22" s="102" t="s">
        <v>242</v>
      </c>
      <c r="H22" s="102" t="s">
        <v>194</v>
      </c>
      <c r="I22" s="102" t="s">
        <v>174</v>
      </c>
      <c r="J22" s="98" t="s">
        <v>243</v>
      </c>
      <c r="K22" s="102" t="s">
        <v>31</v>
      </c>
      <c r="L22" s="102">
        <v>0</v>
      </c>
      <c r="M22" s="102">
        <v>720</v>
      </c>
      <c r="N22" s="102">
        <v>0</v>
      </c>
      <c r="O22" s="98"/>
    </row>
    <row r="23" s="91" customFormat="1" ht="32.1" customHeight="1" spans="1:15">
      <c r="A23" s="98">
        <v>19</v>
      </c>
      <c r="B23" s="99" t="s">
        <v>244</v>
      </c>
      <c r="C23" s="99" t="s">
        <v>24</v>
      </c>
      <c r="D23" s="100">
        <v>34</v>
      </c>
      <c r="E23" s="98" t="s">
        <v>245</v>
      </c>
      <c r="F23" s="99" t="s">
        <v>234</v>
      </c>
      <c r="G23" s="101" t="s">
        <v>246</v>
      </c>
      <c r="H23" s="102" t="s">
        <v>194</v>
      </c>
      <c r="I23" s="102" t="s">
        <v>174</v>
      </c>
      <c r="J23" s="98" t="s">
        <v>247</v>
      </c>
      <c r="K23" s="102" t="s">
        <v>31</v>
      </c>
      <c r="L23" s="102">
        <v>0</v>
      </c>
      <c r="M23" s="102">
        <v>720</v>
      </c>
      <c r="N23" s="102">
        <v>0</v>
      </c>
      <c r="O23" s="98"/>
    </row>
    <row r="24" s="91" customFormat="1" ht="39" customHeight="1" spans="1:15">
      <c r="A24" s="98">
        <v>20</v>
      </c>
      <c r="B24" s="99" t="s">
        <v>248</v>
      </c>
      <c r="C24" s="99" t="s">
        <v>24</v>
      </c>
      <c r="D24" s="103">
        <v>47</v>
      </c>
      <c r="E24" s="98" t="s">
        <v>233</v>
      </c>
      <c r="F24" s="99" t="s">
        <v>182</v>
      </c>
      <c r="G24" s="102" t="s">
        <v>249</v>
      </c>
      <c r="H24" s="102" t="s">
        <v>194</v>
      </c>
      <c r="I24" s="102" t="s">
        <v>174</v>
      </c>
      <c r="J24" s="98" t="s">
        <v>250</v>
      </c>
      <c r="K24" s="102" t="s">
        <v>31</v>
      </c>
      <c r="L24" s="102">
        <v>0</v>
      </c>
      <c r="M24" s="102">
        <v>720</v>
      </c>
      <c r="N24" s="102">
        <v>0</v>
      </c>
      <c r="O24" s="98"/>
    </row>
    <row r="25" s="91" customFormat="1" ht="30.95" customHeight="1" spans="1:15">
      <c r="A25" s="98">
        <v>21</v>
      </c>
      <c r="B25" s="99" t="s">
        <v>251</v>
      </c>
      <c r="C25" s="99" t="s">
        <v>24</v>
      </c>
      <c r="D25" s="103">
        <v>41</v>
      </c>
      <c r="E25" s="98" t="s">
        <v>252</v>
      </c>
      <c r="F25" s="99" t="s">
        <v>64</v>
      </c>
      <c r="G25" s="102" t="s">
        <v>253</v>
      </c>
      <c r="H25" s="102" t="s">
        <v>194</v>
      </c>
      <c r="I25" s="102" t="s">
        <v>174</v>
      </c>
      <c r="J25" s="98" t="s">
        <v>254</v>
      </c>
      <c r="K25" s="102" t="s">
        <v>31</v>
      </c>
      <c r="L25" s="102">
        <v>0</v>
      </c>
      <c r="M25" s="102">
        <v>720</v>
      </c>
      <c r="N25" s="102">
        <v>0</v>
      </c>
      <c r="O25" s="98"/>
    </row>
    <row r="26" s="91" customFormat="1" ht="30.95" customHeight="1" spans="1:15">
      <c r="A26" s="98">
        <v>22</v>
      </c>
      <c r="B26" s="99" t="s">
        <v>255</v>
      </c>
      <c r="C26" s="99" t="s">
        <v>24</v>
      </c>
      <c r="D26" s="103">
        <v>40</v>
      </c>
      <c r="E26" s="98" t="s">
        <v>256</v>
      </c>
      <c r="F26" s="99" t="s">
        <v>182</v>
      </c>
      <c r="G26" s="102" t="s">
        <v>257</v>
      </c>
      <c r="H26" s="102" t="s">
        <v>194</v>
      </c>
      <c r="I26" s="102" t="s">
        <v>174</v>
      </c>
      <c r="J26" s="98" t="s">
        <v>258</v>
      </c>
      <c r="K26" s="102" t="s">
        <v>31</v>
      </c>
      <c r="L26" s="102">
        <v>0</v>
      </c>
      <c r="M26" s="102">
        <v>720</v>
      </c>
      <c r="N26" s="102">
        <v>0</v>
      </c>
      <c r="O26" s="98"/>
    </row>
    <row r="27" s="91" customFormat="1" ht="30.95" customHeight="1" spans="1:15">
      <c r="A27" s="98">
        <v>23</v>
      </c>
      <c r="B27" s="99" t="s">
        <v>259</v>
      </c>
      <c r="C27" s="99" t="s">
        <v>24</v>
      </c>
      <c r="D27" s="100">
        <v>46</v>
      </c>
      <c r="E27" s="98" t="s">
        <v>260</v>
      </c>
      <c r="F27" s="99" t="s">
        <v>182</v>
      </c>
      <c r="G27" s="102" t="s">
        <v>261</v>
      </c>
      <c r="H27" s="101" t="s">
        <v>173</v>
      </c>
      <c r="I27" s="102" t="s">
        <v>174</v>
      </c>
      <c r="J27" s="98" t="s">
        <v>262</v>
      </c>
      <c r="K27" s="102" t="s">
        <v>31</v>
      </c>
      <c r="L27" s="102">
        <v>0</v>
      </c>
      <c r="M27" s="102">
        <v>720</v>
      </c>
      <c r="N27" s="102">
        <v>700</v>
      </c>
      <c r="O27" s="98"/>
    </row>
    <row r="28" s="91" customFormat="1" ht="30.95" customHeight="1" spans="1:15">
      <c r="A28" s="98">
        <v>24</v>
      </c>
      <c r="B28" s="99" t="s">
        <v>263</v>
      </c>
      <c r="C28" s="99" t="s">
        <v>24</v>
      </c>
      <c r="D28" s="100">
        <v>45</v>
      </c>
      <c r="E28" s="98" t="s">
        <v>264</v>
      </c>
      <c r="F28" s="99" t="s">
        <v>182</v>
      </c>
      <c r="G28" s="102" t="s">
        <v>265</v>
      </c>
      <c r="H28" s="101" t="s">
        <v>173</v>
      </c>
      <c r="I28" s="102" t="s">
        <v>174</v>
      </c>
      <c r="J28" s="98" t="s">
        <v>266</v>
      </c>
      <c r="K28" s="102" t="s">
        <v>31</v>
      </c>
      <c r="L28" s="102">
        <v>0</v>
      </c>
      <c r="M28" s="102">
        <v>720</v>
      </c>
      <c r="N28" s="102">
        <v>700</v>
      </c>
      <c r="O28" s="98"/>
    </row>
    <row r="29" s="91" customFormat="1" ht="30.95" customHeight="1" spans="1:15">
      <c r="A29" s="98">
        <v>25</v>
      </c>
      <c r="B29" s="99" t="s">
        <v>267</v>
      </c>
      <c r="C29" s="99" t="s">
        <v>24</v>
      </c>
      <c r="D29" s="100">
        <v>42</v>
      </c>
      <c r="E29" s="98" t="s">
        <v>268</v>
      </c>
      <c r="F29" s="99" t="s">
        <v>26</v>
      </c>
      <c r="G29" s="102" t="s">
        <v>269</v>
      </c>
      <c r="H29" s="102" t="s">
        <v>194</v>
      </c>
      <c r="I29" s="102" t="s">
        <v>174</v>
      </c>
      <c r="J29" s="98" t="s">
        <v>270</v>
      </c>
      <c r="K29" s="102" t="s">
        <v>31</v>
      </c>
      <c r="L29" s="102">
        <v>0</v>
      </c>
      <c r="M29" s="102">
        <v>720</v>
      </c>
      <c r="N29" s="102">
        <v>0</v>
      </c>
      <c r="O29" s="98"/>
    </row>
    <row r="30" s="91" customFormat="1" ht="30.95" customHeight="1" spans="1:15">
      <c r="A30" s="98">
        <v>26</v>
      </c>
      <c r="B30" s="99" t="s">
        <v>271</v>
      </c>
      <c r="C30" s="99" t="s">
        <v>24</v>
      </c>
      <c r="D30" s="103">
        <v>44</v>
      </c>
      <c r="E30" s="98" t="s">
        <v>272</v>
      </c>
      <c r="F30" s="99" t="s">
        <v>182</v>
      </c>
      <c r="G30" s="102" t="s">
        <v>273</v>
      </c>
      <c r="H30" s="101" t="s">
        <v>173</v>
      </c>
      <c r="I30" s="102" t="s">
        <v>174</v>
      </c>
      <c r="J30" s="98" t="s">
        <v>274</v>
      </c>
      <c r="K30" s="102" t="s">
        <v>31</v>
      </c>
      <c r="L30" s="102">
        <v>0</v>
      </c>
      <c r="M30" s="102">
        <v>720</v>
      </c>
      <c r="N30" s="102">
        <v>700</v>
      </c>
      <c r="O30" s="98"/>
    </row>
    <row r="31" s="91" customFormat="1" ht="24" customHeight="1" spans="1:15">
      <c r="A31" s="98" t="s">
        <v>163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</sheetData>
  <mergeCells count="9">
    <mergeCell ref="A1:O1"/>
    <mergeCell ref="A2:B2"/>
    <mergeCell ref="C2:H2"/>
    <mergeCell ref="J2:O2"/>
    <mergeCell ref="A3:B3"/>
    <mergeCell ref="C3:F3"/>
    <mergeCell ref="G3:I3"/>
    <mergeCell ref="J3:N3"/>
    <mergeCell ref="A31:K3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opLeftCell="A3" workbookViewId="0">
      <selection activeCell="P3" sqref="P$1:P$1048576"/>
    </sheetView>
  </sheetViews>
  <sheetFormatPr defaultColWidth="10" defaultRowHeight="13.5"/>
  <cols>
    <col min="1" max="1" width="4.44166666666667" style="1" customWidth="1"/>
    <col min="2" max="2" width="9.01666666666667" style="1" customWidth="1"/>
    <col min="3" max="3" width="4.775" style="1" customWidth="1"/>
    <col min="4" max="4" width="5" style="1" customWidth="1"/>
    <col min="5" max="5" width="25.125" style="1" customWidth="1"/>
    <col min="6" max="6" width="15.75" style="1" customWidth="1"/>
    <col min="7" max="7" width="40.5" style="1" customWidth="1"/>
    <col min="8" max="8" width="10.85" style="1" customWidth="1"/>
    <col min="9" max="9" width="17.5" style="1" customWidth="1"/>
    <col min="10" max="10" width="10.75" style="1" customWidth="1"/>
    <col min="11" max="11" width="5.325" style="1" customWidth="1"/>
    <col min="12" max="12" width="7.725" style="1" customWidth="1"/>
    <col min="13" max="14" width="9.44166666666667" style="1" customWidth="1"/>
    <col min="15" max="15" width="10.3416666666667" style="1" customWidth="1"/>
    <col min="16" max="16384" width="10" style="1"/>
  </cols>
  <sheetData>
    <row r="1" s="1" customFormat="1" ht="33" customHeight="1" spans="1:1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="1" customFormat="1" ht="24" customHeight="1" spans="1:15">
      <c r="A2" s="4" t="s">
        <v>1</v>
      </c>
      <c r="B2" s="4"/>
      <c r="C2" s="87" t="s">
        <v>164</v>
      </c>
      <c r="D2" s="87"/>
      <c r="E2" s="87"/>
      <c r="F2" s="87"/>
      <c r="G2" s="87"/>
      <c r="H2" s="87"/>
      <c r="I2" s="89"/>
      <c r="J2" s="88" t="s">
        <v>275</v>
      </c>
      <c r="K2" s="88"/>
      <c r="L2" s="88"/>
      <c r="M2" s="88"/>
      <c r="N2" s="88"/>
      <c r="O2" s="88"/>
    </row>
    <row r="3" s="1" customFormat="1" ht="24" customHeight="1" spans="1:15">
      <c r="A3" s="6" t="s">
        <v>4</v>
      </c>
      <c r="B3" s="6"/>
      <c r="C3" s="88" t="s">
        <v>276</v>
      </c>
      <c r="D3" s="88"/>
      <c r="E3" s="88"/>
      <c r="F3" s="88"/>
      <c r="G3" s="22" t="s">
        <v>277</v>
      </c>
      <c r="H3" s="22"/>
      <c r="I3" s="22"/>
      <c r="J3" s="88" t="s">
        <v>168</v>
      </c>
      <c r="K3" s="88"/>
      <c r="L3" s="88"/>
      <c r="M3" s="88"/>
      <c r="N3" s="88"/>
      <c r="O3" s="90"/>
    </row>
    <row r="4" s="1" customFormat="1" ht="39" customHeight="1" spans="1:15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15" t="s">
        <v>19</v>
      </c>
      <c r="M4" s="8" t="s">
        <v>20</v>
      </c>
      <c r="N4" s="8" t="s">
        <v>21</v>
      </c>
      <c r="O4" s="8" t="s">
        <v>22</v>
      </c>
    </row>
    <row r="5" s="1" customFormat="1" ht="25" customHeight="1" spans="1:15">
      <c r="A5" s="9">
        <v>1</v>
      </c>
      <c r="B5" s="10" t="s">
        <v>278</v>
      </c>
      <c r="C5" s="10" t="s">
        <v>24</v>
      </c>
      <c r="D5" s="23">
        <v>49</v>
      </c>
      <c r="E5" s="9" t="s">
        <v>137</v>
      </c>
      <c r="F5" s="9" t="s">
        <v>182</v>
      </c>
      <c r="G5" s="9" t="s">
        <v>279</v>
      </c>
      <c r="H5" s="10" t="s">
        <v>173</v>
      </c>
      <c r="I5" s="9" t="s">
        <v>174</v>
      </c>
      <c r="J5" s="9" t="s">
        <v>280</v>
      </c>
      <c r="K5" s="9" t="s">
        <v>31</v>
      </c>
      <c r="L5" s="9">
        <v>0</v>
      </c>
      <c r="M5" s="9">
        <v>720</v>
      </c>
      <c r="N5" s="9">
        <v>700</v>
      </c>
      <c r="O5" s="9"/>
    </row>
    <row r="6" s="1" customFormat="1" ht="25" customHeight="1" spans="1:15">
      <c r="A6" s="9">
        <v>2</v>
      </c>
      <c r="B6" s="10" t="s">
        <v>281</v>
      </c>
      <c r="C6" s="10" t="s">
        <v>24</v>
      </c>
      <c r="D6" s="23">
        <v>39</v>
      </c>
      <c r="E6" s="9" t="s">
        <v>282</v>
      </c>
      <c r="F6" s="9" t="s">
        <v>182</v>
      </c>
      <c r="G6" s="9" t="s">
        <v>283</v>
      </c>
      <c r="H6" s="10" t="s">
        <v>173</v>
      </c>
      <c r="I6" s="9" t="s">
        <v>174</v>
      </c>
      <c r="J6" s="9" t="s">
        <v>284</v>
      </c>
      <c r="K6" s="9" t="s">
        <v>31</v>
      </c>
      <c r="L6" s="9">
        <v>0</v>
      </c>
      <c r="M6" s="9">
        <v>720</v>
      </c>
      <c r="N6" s="9">
        <v>700</v>
      </c>
      <c r="O6" s="9"/>
    </row>
    <row r="7" s="1" customFormat="1" ht="25" customHeight="1" spans="1:15">
      <c r="A7" s="9">
        <v>3</v>
      </c>
      <c r="B7" s="10" t="s">
        <v>285</v>
      </c>
      <c r="C7" s="10" t="s">
        <v>24</v>
      </c>
      <c r="D7" s="23">
        <v>45</v>
      </c>
      <c r="E7" s="9" t="s">
        <v>286</v>
      </c>
      <c r="F7" s="9" t="s">
        <v>26</v>
      </c>
      <c r="G7" s="9" t="s">
        <v>287</v>
      </c>
      <c r="H7" s="10" t="s">
        <v>173</v>
      </c>
      <c r="I7" s="9" t="s">
        <v>174</v>
      </c>
      <c r="J7" s="9" t="s">
        <v>288</v>
      </c>
      <c r="K7" s="9" t="s">
        <v>31</v>
      </c>
      <c r="L7" s="9">
        <v>0</v>
      </c>
      <c r="M7" s="9">
        <v>720</v>
      </c>
      <c r="N7" s="9">
        <v>700</v>
      </c>
      <c r="O7" s="9"/>
    </row>
    <row r="8" s="1" customFormat="1" ht="25" customHeight="1" spans="1:15">
      <c r="A8" s="9">
        <v>4</v>
      </c>
      <c r="B8" s="10" t="s">
        <v>289</v>
      </c>
      <c r="C8" s="10" t="s">
        <v>24</v>
      </c>
      <c r="D8" s="23">
        <v>49</v>
      </c>
      <c r="E8" s="9" t="s">
        <v>290</v>
      </c>
      <c r="F8" s="9" t="s">
        <v>182</v>
      </c>
      <c r="G8" s="9" t="s">
        <v>291</v>
      </c>
      <c r="H8" s="10" t="s">
        <v>173</v>
      </c>
      <c r="I8" s="9" t="s">
        <v>174</v>
      </c>
      <c r="J8" s="9" t="s">
        <v>292</v>
      </c>
      <c r="K8" s="9" t="s">
        <v>31</v>
      </c>
      <c r="L8" s="9">
        <v>0</v>
      </c>
      <c r="M8" s="9">
        <v>720</v>
      </c>
      <c r="N8" s="9">
        <v>700</v>
      </c>
      <c r="O8" s="9"/>
    </row>
    <row r="9" s="1" customFormat="1" ht="25" customHeight="1" spans="1:15">
      <c r="A9" s="9">
        <v>5</v>
      </c>
      <c r="B9" s="10" t="s">
        <v>293</v>
      </c>
      <c r="C9" s="10" t="s">
        <v>24</v>
      </c>
      <c r="D9" s="23">
        <v>48</v>
      </c>
      <c r="E9" s="9" t="s">
        <v>294</v>
      </c>
      <c r="F9" s="9" t="s">
        <v>26</v>
      </c>
      <c r="G9" s="9" t="s">
        <v>198</v>
      </c>
      <c r="H9" s="10" t="s">
        <v>173</v>
      </c>
      <c r="I9" s="9" t="s">
        <v>174</v>
      </c>
      <c r="J9" s="9" t="s">
        <v>295</v>
      </c>
      <c r="K9" s="9" t="s">
        <v>31</v>
      </c>
      <c r="L9" s="9">
        <v>0</v>
      </c>
      <c r="M9" s="9">
        <v>720</v>
      </c>
      <c r="N9" s="9">
        <v>700</v>
      </c>
      <c r="O9" s="9"/>
    </row>
    <row r="10" s="1" customFormat="1" ht="25" customHeight="1" spans="1:15">
      <c r="A10" s="9">
        <v>6</v>
      </c>
      <c r="B10" s="10" t="s">
        <v>296</v>
      </c>
      <c r="C10" s="10" t="s">
        <v>24</v>
      </c>
      <c r="D10" s="23">
        <v>30</v>
      </c>
      <c r="E10" s="9" t="s">
        <v>297</v>
      </c>
      <c r="F10" s="9" t="s">
        <v>182</v>
      </c>
      <c r="G10" s="9" t="s">
        <v>298</v>
      </c>
      <c r="H10" s="10" t="s">
        <v>173</v>
      </c>
      <c r="I10" s="9" t="s">
        <v>174</v>
      </c>
      <c r="J10" s="9" t="s">
        <v>299</v>
      </c>
      <c r="K10" s="9" t="s">
        <v>31</v>
      </c>
      <c r="L10" s="9">
        <v>0</v>
      </c>
      <c r="M10" s="9">
        <v>720</v>
      </c>
      <c r="N10" s="9">
        <v>700</v>
      </c>
      <c r="O10" s="9"/>
    </row>
    <row r="11" s="1" customFormat="1" ht="25" customHeight="1" spans="1:15">
      <c r="A11" s="9">
        <v>7</v>
      </c>
      <c r="B11" s="9" t="s">
        <v>300</v>
      </c>
      <c r="C11" s="10" t="s">
        <v>24</v>
      </c>
      <c r="D11" s="23">
        <v>45</v>
      </c>
      <c r="E11" s="9" t="s">
        <v>301</v>
      </c>
      <c r="F11" s="9" t="s">
        <v>182</v>
      </c>
      <c r="G11" s="9" t="s">
        <v>302</v>
      </c>
      <c r="H11" s="10" t="s">
        <v>173</v>
      </c>
      <c r="I11" s="9" t="s">
        <v>174</v>
      </c>
      <c r="J11" s="9" t="s">
        <v>303</v>
      </c>
      <c r="K11" s="9" t="s">
        <v>31</v>
      </c>
      <c r="L11" s="9">
        <v>0</v>
      </c>
      <c r="M11" s="9">
        <v>720</v>
      </c>
      <c r="N11" s="9">
        <v>700</v>
      </c>
      <c r="O11" s="9"/>
    </row>
    <row r="12" s="1" customFormat="1" ht="30.95" customHeight="1" spans="1:15">
      <c r="A12" s="9">
        <v>8</v>
      </c>
      <c r="B12" s="10" t="s">
        <v>304</v>
      </c>
      <c r="C12" s="10" t="s">
        <v>24</v>
      </c>
      <c r="D12" s="23">
        <v>42</v>
      </c>
      <c r="E12" s="9" t="s">
        <v>192</v>
      </c>
      <c r="F12" s="9" t="s">
        <v>26</v>
      </c>
      <c r="G12" s="9" t="s">
        <v>305</v>
      </c>
      <c r="H12" s="10" t="s">
        <v>173</v>
      </c>
      <c r="I12" s="9" t="s">
        <v>174</v>
      </c>
      <c r="J12" s="9" t="s">
        <v>306</v>
      </c>
      <c r="K12" s="9" t="s">
        <v>31</v>
      </c>
      <c r="L12" s="9">
        <v>0</v>
      </c>
      <c r="M12" s="9">
        <v>720</v>
      </c>
      <c r="N12" s="9">
        <v>700</v>
      </c>
      <c r="O12" s="9"/>
    </row>
    <row r="13" s="1" customFormat="1" ht="30.95" customHeight="1" spans="1:15">
      <c r="A13" s="9">
        <v>9</v>
      </c>
      <c r="B13" s="10" t="s">
        <v>307</v>
      </c>
      <c r="C13" s="10" t="s">
        <v>24</v>
      </c>
      <c r="D13" s="23">
        <v>48</v>
      </c>
      <c r="E13" s="9" t="s">
        <v>308</v>
      </c>
      <c r="F13" s="9" t="s">
        <v>229</v>
      </c>
      <c r="G13" s="9" t="s">
        <v>309</v>
      </c>
      <c r="H13" s="10" t="s">
        <v>173</v>
      </c>
      <c r="I13" s="9" t="s">
        <v>174</v>
      </c>
      <c r="J13" s="9" t="s">
        <v>310</v>
      </c>
      <c r="K13" s="9" t="s">
        <v>31</v>
      </c>
      <c r="L13" s="9">
        <v>0</v>
      </c>
      <c r="M13" s="9">
        <v>720</v>
      </c>
      <c r="N13" s="9">
        <v>700</v>
      </c>
      <c r="O13" s="9"/>
    </row>
    <row r="14" s="1" customFormat="1" ht="30.95" customHeight="1" spans="1:15">
      <c r="A14" s="9">
        <v>10</v>
      </c>
      <c r="B14" s="10" t="s">
        <v>311</v>
      </c>
      <c r="C14" s="10" t="s">
        <v>187</v>
      </c>
      <c r="D14" s="23">
        <v>56</v>
      </c>
      <c r="E14" s="9" t="s">
        <v>312</v>
      </c>
      <c r="F14" s="9" t="s">
        <v>182</v>
      </c>
      <c r="G14" s="9" t="s">
        <v>313</v>
      </c>
      <c r="H14" s="10" t="s">
        <v>173</v>
      </c>
      <c r="I14" s="9" t="s">
        <v>174</v>
      </c>
      <c r="J14" s="9" t="s">
        <v>314</v>
      </c>
      <c r="K14" s="9" t="s">
        <v>31</v>
      </c>
      <c r="L14" s="9">
        <v>0</v>
      </c>
      <c r="M14" s="9">
        <v>720</v>
      </c>
      <c r="N14" s="9">
        <v>700</v>
      </c>
      <c r="O14" s="9"/>
    </row>
    <row r="15" s="1" customFormat="1" ht="30.95" customHeight="1" spans="1:15">
      <c r="A15" s="9">
        <v>11</v>
      </c>
      <c r="B15" s="10" t="s">
        <v>315</v>
      </c>
      <c r="C15" s="10" t="s">
        <v>24</v>
      </c>
      <c r="D15" s="23">
        <v>49</v>
      </c>
      <c r="E15" s="9" t="s">
        <v>316</v>
      </c>
      <c r="F15" s="9" t="s">
        <v>229</v>
      </c>
      <c r="G15" s="9" t="s">
        <v>317</v>
      </c>
      <c r="H15" s="10" t="s">
        <v>173</v>
      </c>
      <c r="I15" s="9" t="s">
        <v>174</v>
      </c>
      <c r="J15" s="9" t="s">
        <v>318</v>
      </c>
      <c r="K15" s="9" t="s">
        <v>31</v>
      </c>
      <c r="L15" s="9">
        <v>0</v>
      </c>
      <c r="M15" s="9">
        <v>720</v>
      </c>
      <c r="N15" s="9">
        <v>700</v>
      </c>
      <c r="O15" s="9"/>
    </row>
    <row r="16" s="1" customFormat="1" ht="30.95" customHeight="1" spans="1:15">
      <c r="A16" s="9">
        <v>12</v>
      </c>
      <c r="B16" s="10" t="s">
        <v>319</v>
      </c>
      <c r="C16" s="10" t="s">
        <v>24</v>
      </c>
      <c r="D16" s="23">
        <v>34</v>
      </c>
      <c r="E16" s="9" t="s">
        <v>320</v>
      </c>
      <c r="F16" s="9" t="s">
        <v>182</v>
      </c>
      <c r="G16" s="9" t="s">
        <v>321</v>
      </c>
      <c r="H16" s="10" t="s">
        <v>173</v>
      </c>
      <c r="I16" s="9" t="s">
        <v>174</v>
      </c>
      <c r="J16" s="9" t="s">
        <v>322</v>
      </c>
      <c r="K16" s="9" t="s">
        <v>31</v>
      </c>
      <c r="L16" s="9">
        <v>0</v>
      </c>
      <c r="M16" s="9">
        <v>720</v>
      </c>
      <c r="N16" s="9">
        <v>700</v>
      </c>
      <c r="O16" s="9"/>
    </row>
    <row r="17" s="1" customFormat="1" ht="30.95" customHeight="1" spans="1:15">
      <c r="A17" s="9">
        <v>13</v>
      </c>
      <c r="B17" s="10" t="s">
        <v>323</v>
      </c>
      <c r="C17" s="10" t="s">
        <v>24</v>
      </c>
      <c r="D17" s="23">
        <v>40</v>
      </c>
      <c r="E17" s="9" t="s">
        <v>324</v>
      </c>
      <c r="F17" s="9" t="s">
        <v>325</v>
      </c>
      <c r="G17" s="9" t="s">
        <v>326</v>
      </c>
      <c r="H17" s="10" t="s">
        <v>173</v>
      </c>
      <c r="I17" s="9" t="s">
        <v>174</v>
      </c>
      <c r="J17" s="9" t="s">
        <v>327</v>
      </c>
      <c r="K17" s="9" t="s">
        <v>31</v>
      </c>
      <c r="L17" s="9">
        <v>0</v>
      </c>
      <c r="M17" s="9">
        <v>720</v>
      </c>
      <c r="N17" s="9">
        <v>700</v>
      </c>
      <c r="O17" s="9"/>
    </row>
    <row r="18" s="1" customFormat="1" ht="30.95" customHeight="1" spans="1:15">
      <c r="A18" s="9">
        <v>14</v>
      </c>
      <c r="B18" s="10" t="s">
        <v>328</v>
      </c>
      <c r="C18" s="10" t="s">
        <v>24</v>
      </c>
      <c r="D18" s="23">
        <v>47</v>
      </c>
      <c r="E18" s="9" t="s">
        <v>42</v>
      </c>
      <c r="F18" s="9" t="s">
        <v>182</v>
      </c>
      <c r="G18" s="9" t="s">
        <v>329</v>
      </c>
      <c r="H18" s="10" t="s">
        <v>173</v>
      </c>
      <c r="I18" s="9" t="s">
        <v>174</v>
      </c>
      <c r="J18" s="9" t="s">
        <v>330</v>
      </c>
      <c r="K18" s="9" t="s">
        <v>31</v>
      </c>
      <c r="L18" s="9">
        <v>0</v>
      </c>
      <c r="M18" s="9">
        <v>720</v>
      </c>
      <c r="N18" s="9">
        <v>700</v>
      </c>
      <c r="O18" s="9"/>
    </row>
    <row r="19" s="1" customFormat="1" ht="30.95" customHeight="1" spans="1:15">
      <c r="A19" s="9">
        <v>15</v>
      </c>
      <c r="B19" s="10" t="s">
        <v>331</v>
      </c>
      <c r="C19" s="10" t="s">
        <v>24</v>
      </c>
      <c r="D19" s="23">
        <v>48</v>
      </c>
      <c r="E19" s="9" t="s">
        <v>332</v>
      </c>
      <c r="F19" s="9" t="s">
        <v>182</v>
      </c>
      <c r="G19" s="9" t="s">
        <v>333</v>
      </c>
      <c r="H19" s="10" t="s">
        <v>173</v>
      </c>
      <c r="I19" s="9" t="s">
        <v>174</v>
      </c>
      <c r="J19" s="9" t="s">
        <v>334</v>
      </c>
      <c r="K19" s="9" t="s">
        <v>31</v>
      </c>
      <c r="L19" s="9">
        <v>0</v>
      </c>
      <c r="M19" s="9">
        <v>720</v>
      </c>
      <c r="N19" s="9">
        <v>700</v>
      </c>
      <c r="O19" s="9"/>
    </row>
    <row r="20" s="1" customFormat="1" ht="30.95" customHeight="1" spans="1:15">
      <c r="A20" s="9">
        <v>16</v>
      </c>
      <c r="B20" s="10" t="s">
        <v>335</v>
      </c>
      <c r="C20" s="10" t="s">
        <v>24</v>
      </c>
      <c r="D20" s="23">
        <v>48</v>
      </c>
      <c r="E20" s="9" t="s">
        <v>336</v>
      </c>
      <c r="F20" s="9" t="s">
        <v>182</v>
      </c>
      <c r="G20" s="9" t="s">
        <v>337</v>
      </c>
      <c r="H20" s="10" t="s">
        <v>173</v>
      </c>
      <c r="I20" s="9" t="s">
        <v>174</v>
      </c>
      <c r="J20" s="9" t="s">
        <v>338</v>
      </c>
      <c r="K20" s="9" t="s">
        <v>31</v>
      </c>
      <c r="L20" s="9">
        <v>0</v>
      </c>
      <c r="M20" s="9">
        <v>720</v>
      </c>
      <c r="N20" s="9">
        <v>700</v>
      </c>
      <c r="O20" s="9"/>
    </row>
    <row r="21" s="1" customFormat="1" ht="30.95" customHeight="1" spans="1:15">
      <c r="A21" s="9">
        <v>17</v>
      </c>
      <c r="B21" s="10" t="s">
        <v>339</v>
      </c>
      <c r="C21" s="10" t="s">
        <v>24</v>
      </c>
      <c r="D21" s="23">
        <v>49</v>
      </c>
      <c r="E21" s="9" t="s">
        <v>340</v>
      </c>
      <c r="F21" s="9" t="s">
        <v>182</v>
      </c>
      <c r="G21" s="9" t="s">
        <v>341</v>
      </c>
      <c r="H21" s="10" t="s">
        <v>173</v>
      </c>
      <c r="I21" s="9" t="s">
        <v>174</v>
      </c>
      <c r="J21" s="9" t="s">
        <v>342</v>
      </c>
      <c r="K21" s="9" t="s">
        <v>31</v>
      </c>
      <c r="L21" s="9">
        <v>0</v>
      </c>
      <c r="M21" s="9">
        <v>720</v>
      </c>
      <c r="N21" s="9">
        <v>700</v>
      </c>
      <c r="O21" s="9"/>
    </row>
    <row r="22" s="1" customFormat="1" ht="30.95" customHeight="1" spans="1:15">
      <c r="A22" s="9" t="s">
        <v>163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mergeCells count="9">
    <mergeCell ref="A1:O1"/>
    <mergeCell ref="A2:B2"/>
    <mergeCell ref="C2:H2"/>
    <mergeCell ref="J2:O2"/>
    <mergeCell ref="A3:B3"/>
    <mergeCell ref="C3:F3"/>
    <mergeCell ref="G3:I3"/>
    <mergeCell ref="J3:N3"/>
    <mergeCell ref="A22:K2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opLeftCell="B1" workbookViewId="0">
      <selection activeCell="G12" sqref="G12"/>
    </sheetView>
  </sheetViews>
  <sheetFormatPr defaultColWidth="10" defaultRowHeight="13.5"/>
  <cols>
    <col min="1" max="3" width="10" style="64"/>
    <col min="4" max="4" width="4.625" style="64" customWidth="1"/>
    <col min="5" max="5" width="23.05" style="64" customWidth="1"/>
    <col min="6" max="6" width="10" style="64"/>
    <col min="7" max="7" width="53.25" style="64" customWidth="1"/>
    <col min="8" max="8" width="23.375" style="64" customWidth="1"/>
    <col min="9" max="9" width="16.425" style="64" customWidth="1"/>
    <col min="10" max="10" width="21.375" style="64" customWidth="1"/>
    <col min="11" max="16384" width="10" style="64"/>
  </cols>
  <sheetData>
    <row r="1" s="64" customFormat="1" ht="25.5" spans="1:14">
      <c r="A1" s="76" t="s">
        <v>343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="64" customFormat="1" spans="1:14">
      <c r="A2" s="77" t="s">
        <v>344</v>
      </c>
      <c r="B2" s="77"/>
      <c r="C2" s="78" t="s">
        <v>345</v>
      </c>
      <c r="D2" s="78"/>
      <c r="E2" s="78"/>
      <c r="F2" s="79"/>
      <c r="G2" s="79"/>
      <c r="H2" s="79"/>
      <c r="I2" s="79"/>
      <c r="J2" s="79"/>
      <c r="K2" s="79"/>
      <c r="L2" s="79"/>
      <c r="M2" s="79"/>
      <c r="N2" s="79"/>
    </row>
    <row r="3" s="64" customFormat="1" ht="27" customHeight="1" spans="1:14">
      <c r="A3" s="80" t="s">
        <v>346</v>
      </c>
      <c r="B3" s="80" t="s">
        <v>347</v>
      </c>
      <c r="C3" s="80" t="s">
        <v>348</v>
      </c>
      <c r="D3" s="80" t="s">
        <v>349</v>
      </c>
      <c r="E3" s="80" t="s">
        <v>350</v>
      </c>
      <c r="F3" s="80" t="s">
        <v>351</v>
      </c>
      <c r="G3" s="80" t="s">
        <v>352</v>
      </c>
      <c r="H3" s="80" t="s">
        <v>353</v>
      </c>
      <c r="I3" s="80" t="s">
        <v>354</v>
      </c>
      <c r="J3" s="80" t="s">
        <v>355</v>
      </c>
      <c r="K3" s="80" t="s">
        <v>356</v>
      </c>
      <c r="L3" s="84" t="s">
        <v>357</v>
      </c>
      <c r="M3" s="84" t="s">
        <v>358</v>
      </c>
      <c r="N3" s="80" t="s">
        <v>359</v>
      </c>
    </row>
    <row r="4" s="64" customFormat="1" ht="27" customHeight="1" spans="1:14">
      <c r="A4" s="80">
        <v>1</v>
      </c>
      <c r="B4" s="81" t="s">
        <v>360</v>
      </c>
      <c r="C4" s="81" t="s">
        <v>361</v>
      </c>
      <c r="D4" s="82">
        <v>59</v>
      </c>
      <c r="E4" s="71" t="s">
        <v>362</v>
      </c>
      <c r="F4" s="81" t="s">
        <v>363</v>
      </c>
      <c r="G4" s="71" t="s">
        <v>364</v>
      </c>
      <c r="H4" s="81" t="s">
        <v>365</v>
      </c>
      <c r="I4" s="80" t="s">
        <v>366</v>
      </c>
      <c r="J4" s="71" t="s">
        <v>367</v>
      </c>
      <c r="K4" s="80" t="s">
        <v>368</v>
      </c>
      <c r="L4" s="80">
        <v>720</v>
      </c>
      <c r="M4" s="80">
        <v>700</v>
      </c>
      <c r="N4" s="85"/>
    </row>
    <row r="5" s="64" customFormat="1" ht="27" customHeight="1" spans="1:14">
      <c r="A5" s="80">
        <v>2</v>
      </c>
      <c r="B5" s="81" t="s">
        <v>369</v>
      </c>
      <c r="C5" s="81" t="s">
        <v>361</v>
      </c>
      <c r="D5" s="82">
        <v>56</v>
      </c>
      <c r="E5" s="71" t="s">
        <v>370</v>
      </c>
      <c r="F5" s="81" t="s">
        <v>371</v>
      </c>
      <c r="G5" s="71" t="s">
        <v>372</v>
      </c>
      <c r="H5" s="81" t="s">
        <v>365</v>
      </c>
      <c r="I5" s="80" t="s">
        <v>366</v>
      </c>
      <c r="J5" s="71" t="s">
        <v>373</v>
      </c>
      <c r="K5" s="80" t="s">
        <v>368</v>
      </c>
      <c r="L5" s="80">
        <v>720</v>
      </c>
      <c r="M5" s="80">
        <v>700</v>
      </c>
      <c r="N5" s="85"/>
    </row>
    <row r="6" s="64" customFormat="1" ht="27" customHeight="1" spans="1:14">
      <c r="A6" s="80">
        <v>3</v>
      </c>
      <c r="B6" s="81" t="s">
        <v>374</v>
      </c>
      <c r="C6" s="81" t="s">
        <v>375</v>
      </c>
      <c r="D6" s="82">
        <v>48</v>
      </c>
      <c r="E6" s="71" t="s">
        <v>376</v>
      </c>
      <c r="F6" s="81" t="s">
        <v>371</v>
      </c>
      <c r="G6" s="71" t="s">
        <v>377</v>
      </c>
      <c r="H6" s="81" t="s">
        <v>365</v>
      </c>
      <c r="I6" s="80" t="s">
        <v>366</v>
      </c>
      <c r="J6" s="71" t="s">
        <v>378</v>
      </c>
      <c r="K6" s="80" t="s">
        <v>368</v>
      </c>
      <c r="L6" s="80">
        <v>720</v>
      </c>
      <c r="M6" s="80">
        <v>700</v>
      </c>
      <c r="N6" s="85"/>
    </row>
    <row r="7" s="64" customFormat="1" ht="27" customHeight="1" spans="1:14">
      <c r="A7" s="80">
        <v>4</v>
      </c>
      <c r="B7" s="81" t="s">
        <v>379</v>
      </c>
      <c r="C7" s="81" t="s">
        <v>375</v>
      </c>
      <c r="D7" s="82">
        <v>49</v>
      </c>
      <c r="E7" s="71" t="s">
        <v>129</v>
      </c>
      <c r="F7" s="81" t="s">
        <v>363</v>
      </c>
      <c r="G7" s="71" t="s">
        <v>380</v>
      </c>
      <c r="H7" s="81" t="s">
        <v>365</v>
      </c>
      <c r="I7" s="80" t="s">
        <v>366</v>
      </c>
      <c r="J7" s="71" t="s">
        <v>381</v>
      </c>
      <c r="K7" s="80" t="s">
        <v>368</v>
      </c>
      <c r="L7" s="80">
        <v>720</v>
      </c>
      <c r="M7" s="80">
        <v>700</v>
      </c>
      <c r="N7" s="85"/>
    </row>
    <row r="8" s="64" customFormat="1" ht="27" customHeight="1" spans="1:14">
      <c r="A8" s="80">
        <v>5</v>
      </c>
      <c r="B8" s="81" t="s">
        <v>382</v>
      </c>
      <c r="C8" s="81" t="s">
        <v>375</v>
      </c>
      <c r="D8" s="82">
        <v>48</v>
      </c>
      <c r="E8" s="71" t="s">
        <v>383</v>
      </c>
      <c r="F8" s="81" t="s">
        <v>371</v>
      </c>
      <c r="G8" s="71" t="s">
        <v>384</v>
      </c>
      <c r="H8" s="81" t="s">
        <v>365</v>
      </c>
      <c r="I8" s="80" t="s">
        <v>366</v>
      </c>
      <c r="J8" s="71" t="s">
        <v>385</v>
      </c>
      <c r="K8" s="80" t="s">
        <v>368</v>
      </c>
      <c r="L8" s="80">
        <v>720</v>
      </c>
      <c r="M8" s="80">
        <v>700</v>
      </c>
      <c r="N8" s="85"/>
    </row>
    <row r="9" s="64" customFormat="1" ht="27" customHeight="1" spans="1:14">
      <c r="A9" s="80">
        <v>6</v>
      </c>
      <c r="B9" s="81" t="s">
        <v>386</v>
      </c>
      <c r="C9" s="81" t="s">
        <v>375</v>
      </c>
      <c r="D9" s="83">
        <v>44</v>
      </c>
      <c r="E9" s="71" t="s">
        <v>387</v>
      </c>
      <c r="F9" s="81" t="s">
        <v>363</v>
      </c>
      <c r="G9" s="71" t="s">
        <v>388</v>
      </c>
      <c r="H9" s="81" t="s">
        <v>365</v>
      </c>
      <c r="I9" s="80" t="s">
        <v>366</v>
      </c>
      <c r="J9" s="71" t="s">
        <v>389</v>
      </c>
      <c r="K9" s="80" t="s">
        <v>368</v>
      </c>
      <c r="L9" s="80">
        <v>720</v>
      </c>
      <c r="M9" s="80">
        <v>700</v>
      </c>
      <c r="N9" s="85"/>
    </row>
    <row r="10" s="64" customFormat="1" ht="27" customHeight="1" spans="1:14">
      <c r="A10" s="80">
        <v>7</v>
      </c>
      <c r="B10" s="81" t="s">
        <v>390</v>
      </c>
      <c r="C10" s="81" t="s">
        <v>375</v>
      </c>
      <c r="D10" s="82">
        <v>46</v>
      </c>
      <c r="E10" s="71" t="s">
        <v>391</v>
      </c>
      <c r="F10" s="81" t="s">
        <v>363</v>
      </c>
      <c r="G10" s="71" t="s">
        <v>392</v>
      </c>
      <c r="H10" s="81" t="s">
        <v>365</v>
      </c>
      <c r="I10" s="80" t="s">
        <v>366</v>
      </c>
      <c r="J10" s="71" t="s">
        <v>393</v>
      </c>
      <c r="K10" s="80" t="s">
        <v>368</v>
      </c>
      <c r="L10" s="80">
        <v>720</v>
      </c>
      <c r="M10" s="80">
        <v>700</v>
      </c>
      <c r="N10" s="85"/>
    </row>
    <row r="11" s="64" customFormat="1" ht="27" customHeight="1" spans="1:14">
      <c r="A11" s="80">
        <v>8</v>
      </c>
      <c r="B11" s="81" t="s">
        <v>394</v>
      </c>
      <c r="C11" s="81" t="s">
        <v>361</v>
      </c>
      <c r="D11" s="82">
        <v>30</v>
      </c>
      <c r="E11" s="71" t="s">
        <v>395</v>
      </c>
      <c r="F11" s="81" t="s">
        <v>363</v>
      </c>
      <c r="G11" s="71" t="s">
        <v>396</v>
      </c>
      <c r="H11" s="81" t="s">
        <v>365</v>
      </c>
      <c r="I11" s="80" t="s">
        <v>366</v>
      </c>
      <c r="J11" s="71" t="s">
        <v>397</v>
      </c>
      <c r="K11" s="80" t="s">
        <v>368</v>
      </c>
      <c r="L11" s="80">
        <v>720</v>
      </c>
      <c r="M11" s="80">
        <v>700</v>
      </c>
      <c r="N11" s="85"/>
    </row>
    <row r="12" s="64" customFormat="1" ht="27" customHeight="1" spans="1:14">
      <c r="A12" s="80">
        <v>9</v>
      </c>
      <c r="B12" s="81" t="s">
        <v>398</v>
      </c>
      <c r="C12" s="81" t="s">
        <v>361</v>
      </c>
      <c r="D12" s="82">
        <v>52</v>
      </c>
      <c r="E12" s="71" t="s">
        <v>399</v>
      </c>
      <c r="F12" s="81" t="s">
        <v>363</v>
      </c>
      <c r="G12" s="71" t="s">
        <v>400</v>
      </c>
      <c r="H12" s="81" t="s">
        <v>365</v>
      </c>
      <c r="I12" s="80" t="s">
        <v>366</v>
      </c>
      <c r="J12" s="71" t="s">
        <v>401</v>
      </c>
      <c r="K12" s="80" t="s">
        <v>368</v>
      </c>
      <c r="L12" s="80">
        <v>720</v>
      </c>
      <c r="M12" s="80">
        <v>700</v>
      </c>
      <c r="N12" s="85"/>
    </row>
    <row r="13" s="64" customFormat="1" ht="27" customHeight="1" spans="1:14">
      <c r="A13" s="80">
        <v>10</v>
      </c>
      <c r="B13" s="81" t="s">
        <v>402</v>
      </c>
      <c r="C13" s="81" t="s">
        <v>361</v>
      </c>
      <c r="D13" s="82">
        <v>51</v>
      </c>
      <c r="E13" s="71" t="s">
        <v>403</v>
      </c>
      <c r="F13" s="81" t="s">
        <v>363</v>
      </c>
      <c r="G13" s="71" t="s">
        <v>404</v>
      </c>
      <c r="H13" s="81" t="s">
        <v>365</v>
      </c>
      <c r="I13" s="80" t="s">
        <v>366</v>
      </c>
      <c r="J13" s="71" t="s">
        <v>405</v>
      </c>
      <c r="K13" s="80" t="s">
        <v>368</v>
      </c>
      <c r="L13" s="80">
        <v>720</v>
      </c>
      <c r="M13" s="80">
        <v>700</v>
      </c>
      <c r="N13" s="85"/>
    </row>
    <row r="14" s="64" customFormat="1" ht="27" customHeight="1" spans="1:14">
      <c r="A14" s="80">
        <v>11</v>
      </c>
      <c r="B14" s="81" t="s">
        <v>406</v>
      </c>
      <c r="C14" s="81" t="s">
        <v>361</v>
      </c>
      <c r="D14" s="82">
        <v>56</v>
      </c>
      <c r="E14" s="71" t="s">
        <v>407</v>
      </c>
      <c r="F14" s="81" t="s">
        <v>363</v>
      </c>
      <c r="G14" s="71" t="s">
        <v>408</v>
      </c>
      <c r="H14" s="81" t="s">
        <v>365</v>
      </c>
      <c r="I14" s="80" t="s">
        <v>366</v>
      </c>
      <c r="J14" s="71" t="s">
        <v>409</v>
      </c>
      <c r="K14" s="80" t="s">
        <v>368</v>
      </c>
      <c r="L14" s="80">
        <v>720</v>
      </c>
      <c r="M14" s="80">
        <v>700</v>
      </c>
      <c r="N14" s="85"/>
    </row>
    <row r="15" s="64" customFormat="1" ht="27" customHeight="1" spans="1:14">
      <c r="A15" s="80">
        <v>12</v>
      </c>
      <c r="B15" s="81" t="s">
        <v>410</v>
      </c>
      <c r="C15" s="81" t="s">
        <v>375</v>
      </c>
      <c r="D15" s="82">
        <v>45</v>
      </c>
      <c r="E15" s="71" t="s">
        <v>411</v>
      </c>
      <c r="F15" s="81" t="s">
        <v>363</v>
      </c>
      <c r="G15" s="71" t="s">
        <v>412</v>
      </c>
      <c r="H15" s="81" t="s">
        <v>365</v>
      </c>
      <c r="I15" s="80" t="s">
        <v>366</v>
      </c>
      <c r="J15" s="71" t="s">
        <v>413</v>
      </c>
      <c r="K15" s="80" t="s">
        <v>368</v>
      </c>
      <c r="L15" s="80">
        <v>720</v>
      </c>
      <c r="M15" s="80">
        <v>700</v>
      </c>
      <c r="N15" s="85"/>
    </row>
    <row r="16" s="64" customFormat="1" ht="27" customHeight="1" spans="1:14">
      <c r="A16" s="80">
        <v>13</v>
      </c>
      <c r="B16" s="81" t="s">
        <v>414</v>
      </c>
      <c r="C16" s="81" t="s">
        <v>375</v>
      </c>
      <c r="D16" s="82">
        <v>47</v>
      </c>
      <c r="E16" s="71" t="s">
        <v>42</v>
      </c>
      <c r="F16" s="81" t="s">
        <v>371</v>
      </c>
      <c r="G16" s="71" t="s">
        <v>415</v>
      </c>
      <c r="H16" s="81" t="s">
        <v>365</v>
      </c>
      <c r="I16" s="80" t="s">
        <v>366</v>
      </c>
      <c r="J16" s="71" t="s">
        <v>416</v>
      </c>
      <c r="K16" s="80" t="s">
        <v>368</v>
      </c>
      <c r="L16" s="80">
        <v>720</v>
      </c>
      <c r="M16" s="80">
        <v>700</v>
      </c>
      <c r="N16" s="85"/>
    </row>
    <row r="17" s="64" customFormat="1" ht="27" customHeight="1" spans="1:14">
      <c r="A17" s="80">
        <v>14</v>
      </c>
      <c r="B17" s="81" t="s">
        <v>417</v>
      </c>
      <c r="C17" s="81" t="s">
        <v>375</v>
      </c>
      <c r="D17" s="82">
        <v>46</v>
      </c>
      <c r="E17" s="71" t="s">
        <v>383</v>
      </c>
      <c r="F17" s="81" t="s">
        <v>371</v>
      </c>
      <c r="G17" s="71" t="s">
        <v>418</v>
      </c>
      <c r="H17" s="81" t="s">
        <v>365</v>
      </c>
      <c r="I17" s="80" t="s">
        <v>366</v>
      </c>
      <c r="J17" s="71" t="s">
        <v>419</v>
      </c>
      <c r="K17" s="80" t="s">
        <v>368</v>
      </c>
      <c r="L17" s="80">
        <v>720</v>
      </c>
      <c r="M17" s="80">
        <v>700</v>
      </c>
      <c r="N17" s="85"/>
    </row>
    <row r="18" s="64" customFormat="1" ht="27" customHeight="1" spans="1:14">
      <c r="A18" s="80">
        <v>15</v>
      </c>
      <c r="B18" s="81" t="s">
        <v>420</v>
      </c>
      <c r="C18" s="81" t="s">
        <v>361</v>
      </c>
      <c r="D18" s="82">
        <v>56</v>
      </c>
      <c r="E18" s="71" t="s">
        <v>421</v>
      </c>
      <c r="F18" s="81" t="s">
        <v>363</v>
      </c>
      <c r="G18" s="71" t="s">
        <v>422</v>
      </c>
      <c r="H18" s="81" t="s">
        <v>423</v>
      </c>
      <c r="I18" s="80" t="s">
        <v>366</v>
      </c>
      <c r="J18" s="73" t="s">
        <v>424</v>
      </c>
      <c r="K18" s="80" t="s">
        <v>368</v>
      </c>
      <c r="L18" s="80">
        <v>720</v>
      </c>
      <c r="M18" s="80">
        <v>0</v>
      </c>
      <c r="N18" s="85"/>
    </row>
    <row r="19" s="64" customFormat="1" ht="27" customHeight="1" spans="1:14">
      <c r="A19" s="80">
        <v>16</v>
      </c>
      <c r="B19" s="81" t="s">
        <v>425</v>
      </c>
      <c r="C19" s="81" t="s">
        <v>361</v>
      </c>
      <c r="D19" s="81">
        <v>59</v>
      </c>
      <c r="E19" s="81" t="s">
        <v>426</v>
      </c>
      <c r="F19" s="81" t="s">
        <v>371</v>
      </c>
      <c r="G19" s="71" t="s">
        <v>427</v>
      </c>
      <c r="H19" s="81" t="s">
        <v>365</v>
      </c>
      <c r="I19" s="80" t="s">
        <v>366</v>
      </c>
      <c r="J19" s="73" t="s">
        <v>428</v>
      </c>
      <c r="K19" s="80" t="s">
        <v>368</v>
      </c>
      <c r="L19" s="80">
        <v>720</v>
      </c>
      <c r="M19" s="80">
        <v>700</v>
      </c>
      <c r="N19" s="85"/>
    </row>
    <row r="20" s="64" customFormat="1" ht="27" customHeight="1" spans="1:14">
      <c r="A20" s="80">
        <v>17</v>
      </c>
      <c r="B20" s="81" t="s">
        <v>429</v>
      </c>
      <c r="C20" s="81" t="s">
        <v>375</v>
      </c>
      <c r="D20" s="82">
        <v>32</v>
      </c>
      <c r="E20" s="71" t="s">
        <v>430</v>
      </c>
      <c r="F20" s="81" t="s">
        <v>371</v>
      </c>
      <c r="G20" s="81" t="s">
        <v>431</v>
      </c>
      <c r="H20" s="71" t="s">
        <v>432</v>
      </c>
      <c r="I20" s="80" t="s">
        <v>366</v>
      </c>
      <c r="J20" s="71" t="s">
        <v>433</v>
      </c>
      <c r="K20" s="80" t="s">
        <v>368</v>
      </c>
      <c r="L20" s="80">
        <v>720</v>
      </c>
      <c r="M20" s="80">
        <v>0</v>
      </c>
      <c r="N20" s="85"/>
    </row>
  </sheetData>
  <mergeCells count="3">
    <mergeCell ref="A1:N1"/>
    <mergeCell ref="A2:B2"/>
    <mergeCell ref="C2:E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workbookViewId="0">
      <selection activeCell="O1" sqref="O$1:O$1048576"/>
    </sheetView>
  </sheetViews>
  <sheetFormatPr defaultColWidth="10" defaultRowHeight="13.5"/>
  <cols>
    <col min="1" max="4" width="10" style="65"/>
    <col min="5" max="5" width="21.15" style="65" customWidth="1"/>
    <col min="6" max="6" width="10" style="65"/>
    <col min="7" max="7" width="48.25" style="65" customWidth="1"/>
    <col min="8" max="8" width="10" style="65"/>
    <col min="9" max="9" width="18.5166666666667" style="65" customWidth="1"/>
    <col min="10" max="10" width="16" style="65" customWidth="1"/>
    <col min="11" max="14" width="10" style="65"/>
    <col min="15" max="16384" width="10" style="64"/>
  </cols>
  <sheetData>
    <row r="1" s="64" customFormat="1" ht="25.5" spans="1:14">
      <c r="A1" s="66" t="s">
        <v>343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="64" customFormat="1" ht="24" spans="1:14">
      <c r="A2" s="67" t="s">
        <v>434</v>
      </c>
      <c r="B2" s="68"/>
      <c r="C2" s="69" t="s">
        <v>435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8"/>
    </row>
    <row r="3" s="64" customFormat="1" ht="30" customHeight="1" spans="1:14">
      <c r="A3" s="70" t="s">
        <v>436</v>
      </c>
      <c r="B3" s="70" t="s">
        <v>9</v>
      </c>
      <c r="C3" s="70" t="s">
        <v>437</v>
      </c>
      <c r="D3" s="70" t="s">
        <v>438</v>
      </c>
      <c r="E3" s="70" t="s">
        <v>439</v>
      </c>
      <c r="F3" s="70" t="s">
        <v>440</v>
      </c>
      <c r="G3" s="70" t="s">
        <v>441</v>
      </c>
      <c r="H3" s="70" t="s">
        <v>442</v>
      </c>
      <c r="I3" s="70" t="s">
        <v>443</v>
      </c>
      <c r="J3" s="70" t="s">
        <v>444</v>
      </c>
      <c r="K3" s="70" t="s">
        <v>445</v>
      </c>
      <c r="L3" s="70" t="s">
        <v>446</v>
      </c>
      <c r="M3" s="70" t="s">
        <v>447</v>
      </c>
      <c r="N3" s="70" t="s">
        <v>448</v>
      </c>
    </row>
    <row r="4" s="64" customFormat="1" ht="30" customHeight="1" spans="1:14">
      <c r="A4" s="71">
        <v>1</v>
      </c>
      <c r="B4" s="71" t="s">
        <v>449</v>
      </c>
      <c r="C4" s="71" t="s">
        <v>361</v>
      </c>
      <c r="D4" s="72">
        <v>48</v>
      </c>
      <c r="E4" s="73" t="s">
        <v>450</v>
      </c>
      <c r="F4" s="71" t="s">
        <v>451</v>
      </c>
      <c r="G4" s="71" t="s">
        <v>452</v>
      </c>
      <c r="H4" s="71" t="s">
        <v>453</v>
      </c>
      <c r="I4" s="71" t="s">
        <v>454</v>
      </c>
      <c r="J4" s="71" t="s">
        <v>455</v>
      </c>
      <c r="K4" s="71" t="s">
        <v>456</v>
      </c>
      <c r="L4" s="71">
        <v>720</v>
      </c>
      <c r="M4" s="71">
        <v>700</v>
      </c>
      <c r="N4" s="75"/>
    </row>
    <row r="5" s="64" customFormat="1" ht="30" customHeight="1" spans="1:14">
      <c r="A5" s="71">
        <v>2</v>
      </c>
      <c r="B5" s="71" t="s">
        <v>457</v>
      </c>
      <c r="C5" s="71" t="s">
        <v>361</v>
      </c>
      <c r="D5" s="72">
        <v>23</v>
      </c>
      <c r="E5" s="73" t="s">
        <v>458</v>
      </c>
      <c r="F5" s="71" t="s">
        <v>363</v>
      </c>
      <c r="G5" s="71" t="s">
        <v>452</v>
      </c>
      <c r="H5" s="71" t="s">
        <v>453</v>
      </c>
      <c r="I5" s="71" t="s">
        <v>454</v>
      </c>
      <c r="J5" s="71" t="s">
        <v>459</v>
      </c>
      <c r="K5" s="71" t="s">
        <v>456</v>
      </c>
      <c r="L5" s="71">
        <v>720</v>
      </c>
      <c r="M5" s="71">
        <v>700</v>
      </c>
      <c r="N5" s="75"/>
    </row>
    <row r="6" s="64" customFormat="1" ht="30" customHeight="1" spans="1:14">
      <c r="A6" s="71">
        <v>3</v>
      </c>
      <c r="B6" s="71" t="s">
        <v>460</v>
      </c>
      <c r="C6" s="71" t="s">
        <v>375</v>
      </c>
      <c r="D6" s="72">
        <v>42</v>
      </c>
      <c r="E6" s="73" t="s">
        <v>461</v>
      </c>
      <c r="F6" s="71" t="s">
        <v>371</v>
      </c>
      <c r="G6" s="71" t="s">
        <v>462</v>
      </c>
      <c r="H6" s="71" t="s">
        <v>453</v>
      </c>
      <c r="I6" s="71" t="s">
        <v>454</v>
      </c>
      <c r="J6" s="71" t="s">
        <v>463</v>
      </c>
      <c r="K6" s="71" t="s">
        <v>456</v>
      </c>
      <c r="L6" s="71">
        <v>720</v>
      </c>
      <c r="M6" s="71">
        <v>700</v>
      </c>
      <c r="N6" s="75"/>
    </row>
    <row r="7" s="64" customFormat="1" ht="30" customHeight="1" spans="1:14">
      <c r="A7" s="71">
        <v>4</v>
      </c>
      <c r="B7" s="71" t="s">
        <v>464</v>
      </c>
      <c r="C7" s="71" t="s">
        <v>375</v>
      </c>
      <c r="D7" s="72">
        <v>54</v>
      </c>
      <c r="E7" s="73" t="s">
        <v>465</v>
      </c>
      <c r="F7" s="71" t="s">
        <v>451</v>
      </c>
      <c r="G7" s="71" t="s">
        <v>466</v>
      </c>
      <c r="H7" s="71" t="s">
        <v>453</v>
      </c>
      <c r="I7" s="71" t="s">
        <v>454</v>
      </c>
      <c r="J7" s="71" t="s">
        <v>467</v>
      </c>
      <c r="K7" s="71" t="s">
        <v>456</v>
      </c>
      <c r="L7" s="71">
        <v>720</v>
      </c>
      <c r="M7" s="71">
        <v>700</v>
      </c>
      <c r="N7" s="75"/>
    </row>
    <row r="8" s="64" customFormat="1" ht="30" customHeight="1" spans="1:14">
      <c r="A8" s="71">
        <v>5</v>
      </c>
      <c r="B8" s="71" t="s">
        <v>468</v>
      </c>
      <c r="C8" s="71" t="s">
        <v>361</v>
      </c>
      <c r="D8" s="72">
        <v>30</v>
      </c>
      <c r="E8" s="73" t="s">
        <v>469</v>
      </c>
      <c r="F8" s="71" t="s">
        <v>371</v>
      </c>
      <c r="G8" s="71" t="s">
        <v>470</v>
      </c>
      <c r="H8" s="71" t="s">
        <v>453</v>
      </c>
      <c r="I8" s="71" t="s">
        <v>454</v>
      </c>
      <c r="J8" s="71" t="s">
        <v>471</v>
      </c>
      <c r="K8" s="71" t="s">
        <v>456</v>
      </c>
      <c r="L8" s="71">
        <v>720</v>
      </c>
      <c r="M8" s="71">
        <v>700</v>
      </c>
      <c r="N8" s="75"/>
    </row>
    <row r="9" s="64" customFormat="1" ht="30" customHeight="1" spans="1:14">
      <c r="A9" s="71">
        <v>6</v>
      </c>
      <c r="B9" s="71" t="s">
        <v>472</v>
      </c>
      <c r="C9" s="71" t="s">
        <v>361</v>
      </c>
      <c r="D9" s="72">
        <v>51</v>
      </c>
      <c r="E9" s="73" t="s">
        <v>473</v>
      </c>
      <c r="F9" s="71" t="s">
        <v>371</v>
      </c>
      <c r="G9" s="71" t="s">
        <v>474</v>
      </c>
      <c r="H9" s="71" t="s">
        <v>453</v>
      </c>
      <c r="I9" s="71" t="s">
        <v>454</v>
      </c>
      <c r="J9" s="71" t="s">
        <v>475</v>
      </c>
      <c r="K9" s="71" t="s">
        <v>456</v>
      </c>
      <c r="L9" s="71">
        <v>720</v>
      </c>
      <c r="M9" s="71">
        <v>700</v>
      </c>
      <c r="N9" s="75"/>
    </row>
    <row r="10" s="64" customFormat="1" ht="30" customHeight="1" spans="1:14">
      <c r="A10" s="71">
        <v>7</v>
      </c>
      <c r="B10" s="71" t="s">
        <v>476</v>
      </c>
      <c r="C10" s="71" t="s">
        <v>361</v>
      </c>
      <c r="D10" s="72">
        <v>58</v>
      </c>
      <c r="E10" s="73" t="s">
        <v>477</v>
      </c>
      <c r="F10" s="71" t="s">
        <v>371</v>
      </c>
      <c r="G10" s="71" t="s">
        <v>478</v>
      </c>
      <c r="H10" s="71" t="s">
        <v>453</v>
      </c>
      <c r="I10" s="71" t="s">
        <v>454</v>
      </c>
      <c r="J10" s="71" t="s">
        <v>479</v>
      </c>
      <c r="K10" s="71" t="s">
        <v>456</v>
      </c>
      <c r="L10" s="71">
        <v>720</v>
      </c>
      <c r="M10" s="71">
        <v>700</v>
      </c>
      <c r="N10" s="75"/>
    </row>
    <row r="11" s="64" customFormat="1" ht="30" customHeight="1" spans="1:14">
      <c r="A11" s="71">
        <v>8</v>
      </c>
      <c r="B11" s="71" t="s">
        <v>480</v>
      </c>
      <c r="C11" s="71" t="s">
        <v>361</v>
      </c>
      <c r="D11" s="72">
        <v>56</v>
      </c>
      <c r="E11" s="73" t="s">
        <v>481</v>
      </c>
      <c r="F11" s="71" t="s">
        <v>371</v>
      </c>
      <c r="G11" s="71" t="s">
        <v>482</v>
      </c>
      <c r="H11" s="71" t="s">
        <v>453</v>
      </c>
      <c r="I11" s="71" t="s">
        <v>454</v>
      </c>
      <c r="J11" s="71" t="s">
        <v>483</v>
      </c>
      <c r="K11" s="71" t="s">
        <v>456</v>
      </c>
      <c r="L11" s="71">
        <v>720</v>
      </c>
      <c r="M11" s="71">
        <v>700</v>
      </c>
      <c r="N11" s="75"/>
    </row>
    <row r="12" s="64" customFormat="1" ht="30" customHeight="1" spans="1:14">
      <c r="A12" s="71">
        <v>9</v>
      </c>
      <c r="B12" s="71" t="s">
        <v>484</v>
      </c>
      <c r="C12" s="71" t="s">
        <v>375</v>
      </c>
      <c r="D12" s="72">
        <v>45</v>
      </c>
      <c r="E12" s="73" t="s">
        <v>485</v>
      </c>
      <c r="F12" s="71" t="s">
        <v>371</v>
      </c>
      <c r="G12" s="71" t="s">
        <v>462</v>
      </c>
      <c r="H12" s="71" t="s">
        <v>453</v>
      </c>
      <c r="I12" s="71" t="s">
        <v>454</v>
      </c>
      <c r="J12" s="71" t="s">
        <v>486</v>
      </c>
      <c r="K12" s="71" t="s">
        <v>456</v>
      </c>
      <c r="L12" s="71">
        <v>720</v>
      </c>
      <c r="M12" s="71">
        <v>700</v>
      </c>
      <c r="N12" s="75"/>
    </row>
    <row r="13" s="64" customFormat="1" ht="30" customHeight="1" spans="1:14">
      <c r="A13" s="71">
        <v>10</v>
      </c>
      <c r="B13" s="71" t="s">
        <v>487</v>
      </c>
      <c r="C13" s="71" t="s">
        <v>375</v>
      </c>
      <c r="D13" s="74">
        <v>44</v>
      </c>
      <c r="E13" s="73" t="s">
        <v>485</v>
      </c>
      <c r="F13" s="71" t="s">
        <v>371</v>
      </c>
      <c r="G13" s="71" t="s">
        <v>462</v>
      </c>
      <c r="H13" s="71" t="s">
        <v>453</v>
      </c>
      <c r="I13" s="71" t="s">
        <v>454</v>
      </c>
      <c r="J13" s="71" t="s">
        <v>488</v>
      </c>
      <c r="K13" s="71" t="s">
        <v>456</v>
      </c>
      <c r="L13" s="71">
        <v>720</v>
      </c>
      <c r="M13" s="71">
        <v>700</v>
      </c>
      <c r="N13" s="75"/>
    </row>
    <row r="14" s="64" customFormat="1" ht="30" customHeight="1" spans="1:14">
      <c r="A14" s="71">
        <v>11</v>
      </c>
      <c r="B14" s="71" t="s">
        <v>489</v>
      </c>
      <c r="C14" s="71" t="s">
        <v>361</v>
      </c>
      <c r="D14" s="72">
        <v>57</v>
      </c>
      <c r="E14" s="73" t="s">
        <v>490</v>
      </c>
      <c r="F14" s="71" t="s">
        <v>451</v>
      </c>
      <c r="G14" s="71" t="s">
        <v>491</v>
      </c>
      <c r="H14" s="71" t="s">
        <v>453</v>
      </c>
      <c r="I14" s="71" t="s">
        <v>454</v>
      </c>
      <c r="J14" s="71" t="s">
        <v>492</v>
      </c>
      <c r="K14" s="71" t="s">
        <v>456</v>
      </c>
      <c r="L14" s="71">
        <v>720</v>
      </c>
      <c r="M14" s="71">
        <v>700</v>
      </c>
      <c r="N14" s="75"/>
    </row>
    <row r="15" s="64" customFormat="1" ht="30" customHeight="1" spans="1:14">
      <c r="A15" s="71">
        <v>12</v>
      </c>
      <c r="B15" s="71" t="s">
        <v>493</v>
      </c>
      <c r="C15" s="71" t="s">
        <v>375</v>
      </c>
      <c r="D15" s="72">
        <v>40</v>
      </c>
      <c r="E15" s="73" t="s">
        <v>461</v>
      </c>
      <c r="F15" s="71" t="s">
        <v>371</v>
      </c>
      <c r="G15" s="71" t="s">
        <v>494</v>
      </c>
      <c r="H15" s="71" t="s">
        <v>453</v>
      </c>
      <c r="I15" s="71" t="s">
        <v>454</v>
      </c>
      <c r="J15" s="71" t="s">
        <v>495</v>
      </c>
      <c r="K15" s="71" t="s">
        <v>456</v>
      </c>
      <c r="L15" s="71">
        <v>720</v>
      </c>
      <c r="M15" s="71">
        <v>700</v>
      </c>
      <c r="N15" s="75"/>
    </row>
    <row r="16" s="64" customFormat="1" ht="30" customHeight="1" spans="1:14">
      <c r="A16" s="71">
        <v>13</v>
      </c>
      <c r="B16" s="71" t="s">
        <v>496</v>
      </c>
      <c r="C16" s="71" t="s">
        <v>375</v>
      </c>
      <c r="D16" s="72">
        <v>38</v>
      </c>
      <c r="E16" s="73" t="s">
        <v>497</v>
      </c>
      <c r="F16" s="71" t="s">
        <v>371</v>
      </c>
      <c r="G16" s="71" t="s">
        <v>498</v>
      </c>
      <c r="H16" s="71" t="s">
        <v>453</v>
      </c>
      <c r="I16" s="71" t="s">
        <v>454</v>
      </c>
      <c r="J16" s="71" t="s">
        <v>499</v>
      </c>
      <c r="K16" s="71" t="s">
        <v>456</v>
      </c>
      <c r="L16" s="71">
        <v>720</v>
      </c>
      <c r="M16" s="71">
        <v>700</v>
      </c>
      <c r="N16" s="75"/>
    </row>
    <row r="17" s="64" customFormat="1" ht="30" customHeight="1" spans="1:14">
      <c r="A17" s="71">
        <v>14</v>
      </c>
      <c r="B17" s="71" t="s">
        <v>500</v>
      </c>
      <c r="C17" s="71" t="s">
        <v>361</v>
      </c>
      <c r="D17" s="72">
        <v>54</v>
      </c>
      <c r="E17" s="73" t="s">
        <v>473</v>
      </c>
      <c r="F17" s="71" t="s">
        <v>451</v>
      </c>
      <c r="G17" s="71" t="s">
        <v>462</v>
      </c>
      <c r="H17" s="71" t="s">
        <v>453</v>
      </c>
      <c r="I17" s="71" t="s">
        <v>454</v>
      </c>
      <c r="J17" s="71" t="s">
        <v>501</v>
      </c>
      <c r="K17" s="71" t="s">
        <v>456</v>
      </c>
      <c r="L17" s="71">
        <v>720</v>
      </c>
      <c r="M17" s="71">
        <v>700</v>
      </c>
      <c r="N17" s="75"/>
    </row>
    <row r="18" s="64" customFormat="1" ht="30" customHeight="1" spans="1:14">
      <c r="A18" s="71">
        <v>15</v>
      </c>
      <c r="B18" s="71" t="s">
        <v>502</v>
      </c>
      <c r="C18" s="71" t="s">
        <v>361</v>
      </c>
      <c r="D18" s="72">
        <v>30</v>
      </c>
      <c r="E18" s="73" t="s">
        <v>503</v>
      </c>
      <c r="F18" s="71" t="s">
        <v>371</v>
      </c>
      <c r="G18" s="71" t="s">
        <v>504</v>
      </c>
      <c r="H18" s="71" t="s">
        <v>453</v>
      </c>
      <c r="I18" s="71" t="s">
        <v>454</v>
      </c>
      <c r="J18" s="71" t="s">
        <v>505</v>
      </c>
      <c r="K18" s="71" t="s">
        <v>456</v>
      </c>
      <c r="L18" s="71">
        <v>720</v>
      </c>
      <c r="M18" s="71">
        <v>700</v>
      </c>
      <c r="N18" s="75"/>
    </row>
    <row r="19" s="64" customFormat="1" ht="30" customHeight="1" spans="1:14">
      <c r="A19" s="71">
        <v>16</v>
      </c>
      <c r="B19" s="71" t="s">
        <v>506</v>
      </c>
      <c r="C19" s="71" t="s">
        <v>361</v>
      </c>
      <c r="D19" s="72">
        <v>41</v>
      </c>
      <c r="E19" s="73" t="s">
        <v>507</v>
      </c>
      <c r="F19" s="71" t="s">
        <v>363</v>
      </c>
      <c r="G19" s="71" t="s">
        <v>508</v>
      </c>
      <c r="H19" s="71" t="s">
        <v>453</v>
      </c>
      <c r="I19" s="71" t="s">
        <v>454</v>
      </c>
      <c r="J19" s="71" t="s">
        <v>509</v>
      </c>
      <c r="K19" s="71" t="s">
        <v>456</v>
      </c>
      <c r="L19" s="71">
        <v>720</v>
      </c>
      <c r="M19" s="71">
        <v>700</v>
      </c>
      <c r="N19" s="75"/>
    </row>
    <row r="20" s="64" customFormat="1" ht="30" customHeight="1" spans="1:14">
      <c r="A20" s="71">
        <v>17</v>
      </c>
      <c r="B20" s="71" t="s">
        <v>510</v>
      </c>
      <c r="C20" s="71" t="s">
        <v>361</v>
      </c>
      <c r="D20" s="72">
        <v>54</v>
      </c>
      <c r="E20" s="73" t="s">
        <v>511</v>
      </c>
      <c r="F20" s="71" t="s">
        <v>371</v>
      </c>
      <c r="G20" s="71" t="s">
        <v>512</v>
      </c>
      <c r="H20" s="71" t="s">
        <v>453</v>
      </c>
      <c r="I20" s="71" t="s">
        <v>454</v>
      </c>
      <c r="J20" s="71" t="s">
        <v>513</v>
      </c>
      <c r="K20" s="71" t="s">
        <v>456</v>
      </c>
      <c r="L20" s="71">
        <v>720</v>
      </c>
      <c r="M20" s="71">
        <v>700</v>
      </c>
      <c r="N20" s="75"/>
    </row>
    <row r="21" s="64" customFormat="1" ht="30" customHeight="1" spans="1:14">
      <c r="A21" s="71">
        <v>18</v>
      </c>
      <c r="B21" s="71" t="s">
        <v>514</v>
      </c>
      <c r="C21" s="71" t="s">
        <v>375</v>
      </c>
      <c r="D21" s="72">
        <v>35</v>
      </c>
      <c r="E21" s="73" t="s">
        <v>515</v>
      </c>
      <c r="F21" s="71" t="s">
        <v>363</v>
      </c>
      <c r="G21" s="71" t="s">
        <v>516</v>
      </c>
      <c r="H21" s="71" t="s">
        <v>453</v>
      </c>
      <c r="I21" s="71" t="s">
        <v>454</v>
      </c>
      <c r="J21" s="71" t="s">
        <v>517</v>
      </c>
      <c r="K21" s="71" t="s">
        <v>456</v>
      </c>
      <c r="L21" s="71">
        <v>720</v>
      </c>
      <c r="M21" s="71">
        <v>700</v>
      </c>
      <c r="N21" s="75"/>
    </row>
    <row r="22" s="64" customFormat="1" ht="30" customHeight="1" spans="1:14">
      <c r="A22" s="71">
        <v>19</v>
      </c>
      <c r="B22" s="71" t="s">
        <v>518</v>
      </c>
      <c r="C22" s="71" t="s">
        <v>375</v>
      </c>
      <c r="D22" s="74">
        <v>48</v>
      </c>
      <c r="E22" s="73" t="s">
        <v>519</v>
      </c>
      <c r="F22" s="71" t="s">
        <v>451</v>
      </c>
      <c r="G22" s="71" t="s">
        <v>520</v>
      </c>
      <c r="H22" s="71" t="s">
        <v>453</v>
      </c>
      <c r="I22" s="71" t="s">
        <v>454</v>
      </c>
      <c r="J22" s="71" t="s">
        <v>521</v>
      </c>
      <c r="K22" s="71" t="s">
        <v>456</v>
      </c>
      <c r="L22" s="71">
        <v>720</v>
      </c>
      <c r="M22" s="71">
        <v>700</v>
      </c>
      <c r="N22" s="75"/>
    </row>
    <row r="23" s="64" customFormat="1" ht="30" customHeight="1" spans="1:14">
      <c r="A23" s="71">
        <v>20</v>
      </c>
      <c r="B23" s="71" t="s">
        <v>522</v>
      </c>
      <c r="C23" s="71" t="s">
        <v>375</v>
      </c>
      <c r="D23" s="72">
        <v>40</v>
      </c>
      <c r="E23" s="73" t="s">
        <v>523</v>
      </c>
      <c r="F23" s="71" t="s">
        <v>363</v>
      </c>
      <c r="G23" s="71" t="s">
        <v>524</v>
      </c>
      <c r="H23" s="71" t="s">
        <v>453</v>
      </c>
      <c r="I23" s="71" t="s">
        <v>454</v>
      </c>
      <c r="J23" s="71" t="s">
        <v>525</v>
      </c>
      <c r="K23" s="71" t="s">
        <v>456</v>
      </c>
      <c r="L23" s="71">
        <v>720</v>
      </c>
      <c r="M23" s="71">
        <v>700</v>
      </c>
      <c r="N23" s="75"/>
    </row>
    <row r="24" s="64" customFormat="1" ht="30" customHeight="1" spans="1:14">
      <c r="A24" s="71">
        <v>21</v>
      </c>
      <c r="B24" s="71" t="s">
        <v>526</v>
      </c>
      <c r="C24" s="71" t="s">
        <v>375</v>
      </c>
      <c r="D24" s="72">
        <v>32</v>
      </c>
      <c r="E24" s="73" t="s">
        <v>527</v>
      </c>
      <c r="F24" s="71" t="s">
        <v>363</v>
      </c>
      <c r="G24" s="71" t="s">
        <v>528</v>
      </c>
      <c r="H24" s="71" t="s">
        <v>453</v>
      </c>
      <c r="I24" s="71" t="s">
        <v>454</v>
      </c>
      <c r="J24" s="71" t="s">
        <v>529</v>
      </c>
      <c r="K24" s="71" t="s">
        <v>456</v>
      </c>
      <c r="L24" s="71">
        <v>720</v>
      </c>
      <c r="M24" s="71">
        <v>700</v>
      </c>
      <c r="N24" s="75"/>
    </row>
    <row r="25" s="64" customFormat="1" ht="30" customHeight="1" spans="1:14">
      <c r="A25" s="71">
        <v>22</v>
      </c>
      <c r="B25" s="71" t="s">
        <v>530</v>
      </c>
      <c r="C25" s="71" t="s">
        <v>375</v>
      </c>
      <c r="D25" s="72">
        <v>30</v>
      </c>
      <c r="E25" s="73" t="s">
        <v>531</v>
      </c>
      <c r="F25" s="71" t="s">
        <v>371</v>
      </c>
      <c r="G25" s="71" t="s">
        <v>532</v>
      </c>
      <c r="H25" s="71" t="s">
        <v>453</v>
      </c>
      <c r="I25" s="71" t="s">
        <v>454</v>
      </c>
      <c r="J25" s="71" t="s">
        <v>533</v>
      </c>
      <c r="K25" s="71" t="s">
        <v>456</v>
      </c>
      <c r="L25" s="71">
        <v>720</v>
      </c>
      <c r="M25" s="71">
        <v>700</v>
      </c>
      <c r="N25" s="75"/>
    </row>
    <row r="26" s="64" customFormat="1" ht="30" customHeight="1" spans="1:14">
      <c r="A26" s="71">
        <v>23</v>
      </c>
      <c r="B26" s="71" t="s">
        <v>534</v>
      </c>
      <c r="C26" s="71" t="s">
        <v>361</v>
      </c>
      <c r="D26" s="72">
        <v>35</v>
      </c>
      <c r="E26" s="73" t="s">
        <v>490</v>
      </c>
      <c r="F26" s="71" t="s">
        <v>371</v>
      </c>
      <c r="G26" s="71" t="s">
        <v>532</v>
      </c>
      <c r="H26" s="71" t="s">
        <v>453</v>
      </c>
      <c r="I26" s="71" t="s">
        <v>454</v>
      </c>
      <c r="J26" s="71" t="s">
        <v>535</v>
      </c>
      <c r="K26" s="71" t="s">
        <v>456</v>
      </c>
      <c r="L26" s="71">
        <v>720</v>
      </c>
      <c r="M26" s="71">
        <v>700</v>
      </c>
      <c r="N26" s="75"/>
    </row>
    <row r="27" s="64" customFormat="1" ht="30" customHeight="1" spans="1:14">
      <c r="A27" s="71">
        <v>24</v>
      </c>
      <c r="B27" s="71" t="s">
        <v>536</v>
      </c>
      <c r="C27" s="71" t="s">
        <v>375</v>
      </c>
      <c r="D27" s="72">
        <v>33</v>
      </c>
      <c r="E27" s="73" t="s">
        <v>537</v>
      </c>
      <c r="F27" s="71" t="s">
        <v>363</v>
      </c>
      <c r="G27" s="71" t="s">
        <v>538</v>
      </c>
      <c r="H27" s="71" t="s">
        <v>453</v>
      </c>
      <c r="I27" s="71" t="s">
        <v>454</v>
      </c>
      <c r="J27" s="71" t="s">
        <v>539</v>
      </c>
      <c r="K27" s="71" t="s">
        <v>456</v>
      </c>
      <c r="L27" s="71">
        <v>720</v>
      </c>
      <c r="M27" s="71">
        <v>700</v>
      </c>
      <c r="N27" s="75"/>
    </row>
    <row r="28" s="64" customFormat="1" ht="30" customHeight="1" spans="1:14">
      <c r="A28" s="71">
        <v>25</v>
      </c>
      <c r="B28" s="71" t="s">
        <v>540</v>
      </c>
      <c r="C28" s="71" t="s">
        <v>361</v>
      </c>
      <c r="D28" s="72">
        <v>33</v>
      </c>
      <c r="E28" s="73" t="s">
        <v>507</v>
      </c>
      <c r="F28" s="71" t="s">
        <v>363</v>
      </c>
      <c r="G28" s="71" t="s">
        <v>541</v>
      </c>
      <c r="H28" s="71" t="s">
        <v>453</v>
      </c>
      <c r="I28" s="71" t="s">
        <v>454</v>
      </c>
      <c r="J28" s="71" t="s">
        <v>542</v>
      </c>
      <c r="K28" s="71" t="s">
        <v>456</v>
      </c>
      <c r="L28" s="71">
        <v>720</v>
      </c>
      <c r="M28" s="71">
        <v>700</v>
      </c>
      <c r="N28" s="75"/>
    </row>
    <row r="29" s="64" customFormat="1" ht="30" customHeight="1" spans="1:14">
      <c r="A29" s="71">
        <v>26</v>
      </c>
      <c r="B29" s="71" t="s">
        <v>543</v>
      </c>
      <c r="C29" s="71" t="s">
        <v>375</v>
      </c>
      <c r="D29" s="72">
        <v>40</v>
      </c>
      <c r="E29" s="73" t="s">
        <v>544</v>
      </c>
      <c r="F29" s="71" t="s">
        <v>451</v>
      </c>
      <c r="G29" s="71" t="s">
        <v>545</v>
      </c>
      <c r="H29" s="71" t="s">
        <v>453</v>
      </c>
      <c r="I29" s="71" t="s">
        <v>454</v>
      </c>
      <c r="J29" s="71" t="s">
        <v>546</v>
      </c>
      <c r="K29" s="71" t="s">
        <v>456</v>
      </c>
      <c r="L29" s="71">
        <v>720</v>
      </c>
      <c r="M29" s="71">
        <v>700</v>
      </c>
      <c r="N29" s="75"/>
    </row>
    <row r="30" s="64" customFormat="1" ht="30" customHeight="1" spans="1:14">
      <c r="A30" s="71">
        <v>27</v>
      </c>
      <c r="B30" s="71" t="s">
        <v>547</v>
      </c>
      <c r="C30" s="71" t="s">
        <v>375</v>
      </c>
      <c r="D30" s="72">
        <v>17</v>
      </c>
      <c r="E30" s="73" t="s">
        <v>544</v>
      </c>
      <c r="F30" s="71" t="s">
        <v>363</v>
      </c>
      <c r="G30" s="71" t="s">
        <v>548</v>
      </c>
      <c r="H30" s="71" t="s">
        <v>453</v>
      </c>
      <c r="I30" s="71" t="s">
        <v>454</v>
      </c>
      <c r="J30" s="71" t="s">
        <v>549</v>
      </c>
      <c r="K30" s="71" t="s">
        <v>456</v>
      </c>
      <c r="L30" s="71">
        <v>720</v>
      </c>
      <c r="M30" s="71">
        <v>700</v>
      </c>
      <c r="N30" s="75"/>
    </row>
    <row r="31" s="64" customFormat="1" ht="30" customHeight="1" spans="1:14">
      <c r="A31" s="71">
        <v>28</v>
      </c>
      <c r="B31" s="71" t="s">
        <v>550</v>
      </c>
      <c r="C31" s="71" t="s">
        <v>361</v>
      </c>
      <c r="D31" s="72">
        <v>40</v>
      </c>
      <c r="E31" s="73" t="s">
        <v>551</v>
      </c>
      <c r="F31" s="71" t="s">
        <v>451</v>
      </c>
      <c r="G31" s="71" t="s">
        <v>552</v>
      </c>
      <c r="H31" s="71" t="s">
        <v>453</v>
      </c>
      <c r="I31" s="71" t="s">
        <v>454</v>
      </c>
      <c r="J31" s="71" t="s">
        <v>553</v>
      </c>
      <c r="K31" s="71" t="s">
        <v>456</v>
      </c>
      <c r="L31" s="71">
        <v>720</v>
      </c>
      <c r="M31" s="71">
        <v>700</v>
      </c>
      <c r="N31" s="75"/>
    </row>
    <row r="32" s="64" customFormat="1" ht="30" customHeight="1" spans="1:14">
      <c r="A32" s="71">
        <v>29</v>
      </c>
      <c r="B32" s="71" t="s">
        <v>554</v>
      </c>
      <c r="C32" s="71" t="s">
        <v>361</v>
      </c>
      <c r="D32" s="72">
        <v>39</v>
      </c>
      <c r="E32" s="73" t="s">
        <v>555</v>
      </c>
      <c r="F32" s="71" t="s">
        <v>363</v>
      </c>
      <c r="G32" s="71" t="s">
        <v>556</v>
      </c>
      <c r="H32" s="71" t="s">
        <v>453</v>
      </c>
      <c r="I32" s="71" t="s">
        <v>454</v>
      </c>
      <c r="J32" s="71" t="s">
        <v>557</v>
      </c>
      <c r="K32" s="71" t="s">
        <v>456</v>
      </c>
      <c r="L32" s="71">
        <v>720</v>
      </c>
      <c r="M32" s="71">
        <v>700</v>
      </c>
      <c r="N32" s="75"/>
    </row>
    <row r="33" s="64" customFormat="1" ht="30" customHeight="1" spans="1:14">
      <c r="A33" s="71">
        <v>30</v>
      </c>
      <c r="B33" s="71" t="s">
        <v>558</v>
      </c>
      <c r="C33" s="71" t="s">
        <v>361</v>
      </c>
      <c r="D33" s="72">
        <v>54</v>
      </c>
      <c r="E33" s="73" t="s">
        <v>559</v>
      </c>
      <c r="F33" s="71" t="s">
        <v>371</v>
      </c>
      <c r="G33" s="71" t="s">
        <v>560</v>
      </c>
      <c r="H33" s="71" t="s">
        <v>453</v>
      </c>
      <c r="I33" s="71" t="s">
        <v>454</v>
      </c>
      <c r="J33" s="71" t="s">
        <v>561</v>
      </c>
      <c r="K33" s="71" t="s">
        <v>456</v>
      </c>
      <c r="L33" s="71">
        <v>720</v>
      </c>
      <c r="M33" s="71">
        <v>700</v>
      </c>
      <c r="N33" s="75"/>
    </row>
  </sheetData>
  <mergeCells count="2">
    <mergeCell ref="A1:N1"/>
    <mergeCell ref="C2:M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workbookViewId="0">
      <selection activeCell="P1" sqref="P$1:P$1048576"/>
    </sheetView>
  </sheetViews>
  <sheetFormatPr defaultColWidth="10" defaultRowHeight="14.25"/>
  <cols>
    <col min="1" max="4" width="10" style="14"/>
    <col min="5" max="5" width="28.6666666666667" style="14" customWidth="1"/>
    <col min="6" max="6" width="10" style="14"/>
    <col min="7" max="7" width="26.25" style="14" customWidth="1"/>
    <col min="8" max="8" width="15.625" style="14" customWidth="1"/>
    <col min="9" max="9" width="10" style="14"/>
    <col min="10" max="10" width="16.4416666666667" style="14" customWidth="1"/>
    <col min="11" max="16384" width="10" style="14"/>
  </cols>
  <sheetData>
    <row r="1" s="14" customFormat="1" ht="25.5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4" customFormat="1" spans="1:15">
      <c r="A2" s="4" t="s">
        <v>1</v>
      </c>
      <c r="B2" s="4"/>
      <c r="C2" s="47" t="s">
        <v>562</v>
      </c>
      <c r="D2" s="47"/>
      <c r="E2" s="47"/>
      <c r="F2" s="47"/>
      <c r="G2" s="47"/>
      <c r="H2" s="47"/>
      <c r="I2" s="13"/>
      <c r="J2" s="49" t="s">
        <v>563</v>
      </c>
      <c r="K2" s="49"/>
      <c r="L2" s="49"/>
      <c r="M2" s="49"/>
      <c r="N2" s="49"/>
      <c r="O2" s="49"/>
    </row>
    <row r="3" s="14" customFormat="1" spans="1:14">
      <c r="A3" s="48" t="s">
        <v>4</v>
      </c>
      <c r="B3" s="48"/>
      <c r="C3" s="47" t="s">
        <v>564</v>
      </c>
      <c r="D3" s="47"/>
      <c r="E3" s="47"/>
      <c r="F3" s="47"/>
      <c r="G3" s="49" t="s">
        <v>565</v>
      </c>
      <c r="H3" s="49"/>
      <c r="I3" s="49"/>
      <c r="J3" s="49" t="s">
        <v>168</v>
      </c>
      <c r="K3" s="49"/>
      <c r="L3" s="49"/>
      <c r="M3" s="49"/>
      <c r="N3" s="49"/>
    </row>
    <row r="4" s="14" customFormat="1" ht="24" spans="1:15">
      <c r="A4" s="8" t="s">
        <v>8</v>
      </c>
      <c r="B4" s="8" t="s">
        <v>566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15" t="s">
        <v>19</v>
      </c>
      <c r="M4" s="8" t="s">
        <v>20</v>
      </c>
      <c r="N4" s="8" t="s">
        <v>21</v>
      </c>
      <c r="O4" s="8" t="s">
        <v>22</v>
      </c>
    </row>
    <row r="5" s="14" customFormat="1" spans="1:15">
      <c r="A5" s="9">
        <v>1</v>
      </c>
      <c r="B5" s="50" t="s">
        <v>567</v>
      </c>
      <c r="C5" s="51" t="s">
        <v>187</v>
      </c>
      <c r="D5" s="52">
        <v>44</v>
      </c>
      <c r="E5" s="50" t="s">
        <v>568</v>
      </c>
      <c r="F5" s="53" t="s">
        <v>26</v>
      </c>
      <c r="G5" s="54" t="s">
        <v>569</v>
      </c>
      <c r="H5" s="9" t="s">
        <v>28</v>
      </c>
      <c r="I5" s="9" t="s">
        <v>570</v>
      </c>
      <c r="J5" s="54" t="s">
        <v>571</v>
      </c>
      <c r="K5" s="9" t="s">
        <v>31</v>
      </c>
      <c r="L5" s="9"/>
      <c r="M5" s="9">
        <v>720</v>
      </c>
      <c r="N5" s="9"/>
      <c r="O5" s="9"/>
    </row>
    <row r="6" s="14" customFormat="1" spans="1:15">
      <c r="A6" s="9">
        <v>2</v>
      </c>
      <c r="B6" s="55" t="s">
        <v>572</v>
      </c>
      <c r="C6" s="54" t="s">
        <v>187</v>
      </c>
      <c r="D6" s="56">
        <v>56</v>
      </c>
      <c r="E6" s="55" t="s">
        <v>573</v>
      </c>
      <c r="F6" s="53" t="s">
        <v>26</v>
      </c>
      <c r="G6" s="54" t="s">
        <v>569</v>
      </c>
      <c r="H6" s="9" t="s">
        <v>574</v>
      </c>
      <c r="I6" s="9" t="s">
        <v>570</v>
      </c>
      <c r="J6" s="54" t="s">
        <v>575</v>
      </c>
      <c r="K6" s="9" t="s">
        <v>31</v>
      </c>
      <c r="L6" s="9"/>
      <c r="M6" s="9">
        <v>720</v>
      </c>
      <c r="N6" s="9">
        <v>700</v>
      </c>
      <c r="O6" s="9"/>
    </row>
    <row r="7" s="14" customFormat="1" spans="1:15">
      <c r="A7" s="9">
        <v>3</v>
      </c>
      <c r="B7" s="50" t="s">
        <v>576</v>
      </c>
      <c r="C7" s="51" t="s">
        <v>187</v>
      </c>
      <c r="D7" s="52">
        <v>56</v>
      </c>
      <c r="E7" s="50" t="s">
        <v>577</v>
      </c>
      <c r="F7" s="53" t="s">
        <v>26</v>
      </c>
      <c r="G7" s="54" t="s">
        <v>569</v>
      </c>
      <c r="H7" s="9" t="s">
        <v>574</v>
      </c>
      <c r="I7" s="9" t="s">
        <v>570</v>
      </c>
      <c r="J7" s="62" t="s">
        <v>578</v>
      </c>
      <c r="K7" s="9" t="s">
        <v>31</v>
      </c>
      <c r="L7" s="9"/>
      <c r="M7" s="9">
        <v>720</v>
      </c>
      <c r="N7" s="9">
        <v>700</v>
      </c>
      <c r="O7" s="9"/>
    </row>
    <row r="8" s="14" customFormat="1" spans="1:15">
      <c r="A8" s="9">
        <v>4</v>
      </c>
      <c r="B8" s="50" t="s">
        <v>579</v>
      </c>
      <c r="C8" s="51" t="s">
        <v>187</v>
      </c>
      <c r="D8" s="52">
        <v>39</v>
      </c>
      <c r="E8" s="50" t="s">
        <v>580</v>
      </c>
      <c r="F8" s="53" t="s">
        <v>26</v>
      </c>
      <c r="G8" s="54" t="s">
        <v>569</v>
      </c>
      <c r="H8" s="9" t="s">
        <v>28</v>
      </c>
      <c r="I8" s="9" t="s">
        <v>570</v>
      </c>
      <c r="J8" s="54" t="s">
        <v>581</v>
      </c>
      <c r="K8" s="9" t="s">
        <v>31</v>
      </c>
      <c r="L8" s="9"/>
      <c r="M8" s="9">
        <v>720</v>
      </c>
      <c r="N8" s="9"/>
      <c r="O8" s="9"/>
    </row>
    <row r="9" s="14" customFormat="1" spans="1:15">
      <c r="A9" s="9">
        <v>5</v>
      </c>
      <c r="B9" s="55" t="s">
        <v>582</v>
      </c>
      <c r="C9" s="54" t="s">
        <v>24</v>
      </c>
      <c r="D9" s="56">
        <v>47</v>
      </c>
      <c r="E9" s="55" t="s">
        <v>583</v>
      </c>
      <c r="F9" s="53" t="s">
        <v>26</v>
      </c>
      <c r="G9" s="54" t="s">
        <v>569</v>
      </c>
      <c r="H9" s="9" t="s">
        <v>574</v>
      </c>
      <c r="I9" s="9" t="s">
        <v>570</v>
      </c>
      <c r="J9" s="54" t="s">
        <v>584</v>
      </c>
      <c r="K9" s="9" t="s">
        <v>31</v>
      </c>
      <c r="L9" s="9"/>
      <c r="M9" s="9">
        <v>720</v>
      </c>
      <c r="N9" s="9">
        <v>700</v>
      </c>
      <c r="O9" s="9"/>
    </row>
    <row r="10" s="14" customFormat="1" spans="1:15">
      <c r="A10" s="9">
        <v>6</v>
      </c>
      <c r="B10" s="55" t="s">
        <v>585</v>
      </c>
      <c r="C10" s="54" t="s">
        <v>24</v>
      </c>
      <c r="D10" s="56">
        <v>44</v>
      </c>
      <c r="E10" s="55" t="s">
        <v>411</v>
      </c>
      <c r="F10" s="53" t="s">
        <v>26</v>
      </c>
      <c r="G10" s="54" t="s">
        <v>569</v>
      </c>
      <c r="H10" s="9" t="s">
        <v>574</v>
      </c>
      <c r="I10" s="9" t="s">
        <v>570</v>
      </c>
      <c r="J10" s="54" t="s">
        <v>586</v>
      </c>
      <c r="K10" s="9" t="s">
        <v>31</v>
      </c>
      <c r="L10" s="9"/>
      <c r="M10" s="9">
        <v>720</v>
      </c>
      <c r="N10" s="9">
        <v>700</v>
      </c>
      <c r="O10" s="9"/>
    </row>
    <row r="11" s="14" customFormat="1" spans="1:15">
      <c r="A11" s="9">
        <v>7</v>
      </c>
      <c r="B11" s="55" t="s">
        <v>587</v>
      </c>
      <c r="C11" s="54" t="s">
        <v>24</v>
      </c>
      <c r="D11" s="56">
        <v>41</v>
      </c>
      <c r="E11" s="55" t="s">
        <v>588</v>
      </c>
      <c r="F11" s="53" t="s">
        <v>26</v>
      </c>
      <c r="G11" s="54" t="s">
        <v>569</v>
      </c>
      <c r="H11" s="9" t="s">
        <v>574</v>
      </c>
      <c r="I11" s="9" t="s">
        <v>570</v>
      </c>
      <c r="J11" s="54" t="s">
        <v>589</v>
      </c>
      <c r="K11" s="9" t="s">
        <v>31</v>
      </c>
      <c r="L11" s="9"/>
      <c r="M11" s="9">
        <v>720</v>
      </c>
      <c r="N11" s="9">
        <v>700</v>
      </c>
      <c r="O11" s="9"/>
    </row>
    <row r="12" s="14" customFormat="1" spans="1:15">
      <c r="A12" s="9">
        <v>8</v>
      </c>
      <c r="B12" s="57" t="s">
        <v>590</v>
      </c>
      <c r="C12" s="58" t="s">
        <v>187</v>
      </c>
      <c r="D12" s="52">
        <v>39</v>
      </c>
      <c r="E12" s="57" t="s">
        <v>591</v>
      </c>
      <c r="F12" s="53" t="s">
        <v>26</v>
      </c>
      <c r="G12" s="54" t="s">
        <v>569</v>
      </c>
      <c r="H12" s="9" t="s">
        <v>28</v>
      </c>
      <c r="I12" s="9" t="s">
        <v>570</v>
      </c>
      <c r="J12" s="58" t="s">
        <v>589</v>
      </c>
      <c r="K12" s="9" t="s">
        <v>31</v>
      </c>
      <c r="L12" s="9"/>
      <c r="M12" s="9">
        <v>720</v>
      </c>
      <c r="N12" s="9"/>
      <c r="O12" s="9"/>
    </row>
    <row r="13" s="14" customFormat="1" spans="1:15">
      <c r="A13" s="9">
        <v>9</v>
      </c>
      <c r="B13" s="55" t="s">
        <v>592</v>
      </c>
      <c r="C13" s="54" t="s">
        <v>24</v>
      </c>
      <c r="D13" s="56">
        <v>33</v>
      </c>
      <c r="E13" s="55" t="s">
        <v>593</v>
      </c>
      <c r="F13" s="53" t="s">
        <v>26</v>
      </c>
      <c r="G13" s="54" t="s">
        <v>569</v>
      </c>
      <c r="H13" s="9" t="s">
        <v>28</v>
      </c>
      <c r="I13" s="9" t="s">
        <v>570</v>
      </c>
      <c r="J13" s="54" t="s">
        <v>594</v>
      </c>
      <c r="K13" s="9" t="s">
        <v>31</v>
      </c>
      <c r="L13" s="9"/>
      <c r="M13" s="9">
        <v>720</v>
      </c>
      <c r="N13" s="9"/>
      <c r="O13" s="9"/>
    </row>
    <row r="14" s="14" customFormat="1" spans="1:15">
      <c r="A14" s="9">
        <v>10</v>
      </c>
      <c r="B14" s="50" t="s">
        <v>595</v>
      </c>
      <c r="C14" s="51" t="s">
        <v>187</v>
      </c>
      <c r="D14" s="52">
        <v>34</v>
      </c>
      <c r="E14" s="50" t="s">
        <v>596</v>
      </c>
      <c r="F14" s="53" t="s">
        <v>26</v>
      </c>
      <c r="G14" s="54" t="s">
        <v>569</v>
      </c>
      <c r="H14" s="9" t="s">
        <v>28</v>
      </c>
      <c r="I14" s="9" t="s">
        <v>570</v>
      </c>
      <c r="J14" s="54" t="s">
        <v>597</v>
      </c>
      <c r="K14" s="9" t="s">
        <v>31</v>
      </c>
      <c r="L14" s="9"/>
      <c r="M14" s="9">
        <v>720</v>
      </c>
      <c r="N14" s="9"/>
      <c r="O14" s="9"/>
    </row>
    <row r="15" s="14" customFormat="1" spans="1:15">
      <c r="A15" s="9">
        <v>11</v>
      </c>
      <c r="B15" s="55" t="s">
        <v>598</v>
      </c>
      <c r="C15" s="54" t="s">
        <v>24</v>
      </c>
      <c r="D15" s="56">
        <v>42</v>
      </c>
      <c r="E15" s="55" t="s">
        <v>599</v>
      </c>
      <c r="F15" s="53" t="s">
        <v>26</v>
      </c>
      <c r="G15" s="54" t="s">
        <v>569</v>
      </c>
      <c r="H15" s="9" t="s">
        <v>574</v>
      </c>
      <c r="I15" s="9" t="s">
        <v>570</v>
      </c>
      <c r="J15" s="54" t="s">
        <v>600</v>
      </c>
      <c r="K15" s="9" t="s">
        <v>31</v>
      </c>
      <c r="L15" s="9"/>
      <c r="M15" s="9">
        <v>720</v>
      </c>
      <c r="N15" s="9">
        <v>700</v>
      </c>
      <c r="O15" s="9"/>
    </row>
    <row r="16" s="14" customFormat="1" spans="1:15">
      <c r="A16" s="9">
        <v>12</v>
      </c>
      <c r="B16" s="55" t="s">
        <v>601</v>
      </c>
      <c r="C16" s="54" t="s">
        <v>24</v>
      </c>
      <c r="D16" s="56">
        <v>49</v>
      </c>
      <c r="E16" s="55" t="s">
        <v>602</v>
      </c>
      <c r="F16" s="53" t="s">
        <v>26</v>
      </c>
      <c r="G16" s="54" t="s">
        <v>569</v>
      </c>
      <c r="H16" s="9" t="s">
        <v>574</v>
      </c>
      <c r="I16" s="9" t="s">
        <v>570</v>
      </c>
      <c r="J16" s="54" t="s">
        <v>603</v>
      </c>
      <c r="K16" s="9" t="s">
        <v>31</v>
      </c>
      <c r="L16" s="9"/>
      <c r="M16" s="9">
        <v>720</v>
      </c>
      <c r="N16" s="9">
        <v>700</v>
      </c>
      <c r="O16" s="9"/>
    </row>
    <row r="17" s="14" customFormat="1" spans="1:15">
      <c r="A17" s="9">
        <v>13</v>
      </c>
      <c r="B17" s="55" t="s">
        <v>604</v>
      </c>
      <c r="C17" s="54" t="s">
        <v>187</v>
      </c>
      <c r="D17" s="56">
        <v>49</v>
      </c>
      <c r="E17" s="55" t="s">
        <v>605</v>
      </c>
      <c r="F17" s="53" t="s">
        <v>26</v>
      </c>
      <c r="G17" s="54" t="s">
        <v>569</v>
      </c>
      <c r="H17" s="9" t="s">
        <v>28</v>
      </c>
      <c r="I17" s="9" t="s">
        <v>570</v>
      </c>
      <c r="J17" s="54" t="s">
        <v>606</v>
      </c>
      <c r="K17" s="9" t="s">
        <v>31</v>
      </c>
      <c r="L17" s="9"/>
      <c r="M17" s="9">
        <v>720</v>
      </c>
      <c r="N17" s="9"/>
      <c r="O17" s="9"/>
    </row>
    <row r="18" s="14" customFormat="1" spans="1:15">
      <c r="A18" s="9">
        <v>14</v>
      </c>
      <c r="B18" s="59" t="s">
        <v>607</v>
      </c>
      <c r="C18" s="54" t="s">
        <v>24</v>
      </c>
      <c r="D18" s="60">
        <v>48</v>
      </c>
      <c r="E18" s="59" t="s">
        <v>608</v>
      </c>
      <c r="F18" s="53" t="s">
        <v>26</v>
      </c>
      <c r="G18" s="54" t="s">
        <v>569</v>
      </c>
      <c r="H18" s="9" t="s">
        <v>28</v>
      </c>
      <c r="I18" s="9" t="s">
        <v>570</v>
      </c>
      <c r="J18" s="54" t="s">
        <v>609</v>
      </c>
      <c r="K18" s="9" t="s">
        <v>31</v>
      </c>
      <c r="L18" s="9"/>
      <c r="M18" s="9">
        <v>720</v>
      </c>
      <c r="N18" s="9"/>
      <c r="O18" s="9"/>
    </row>
    <row r="19" s="14" customFormat="1" spans="1:15">
      <c r="A19" s="9">
        <v>15</v>
      </c>
      <c r="B19" s="55" t="s">
        <v>610</v>
      </c>
      <c r="C19" s="54" t="s">
        <v>187</v>
      </c>
      <c r="D19" s="56">
        <v>41</v>
      </c>
      <c r="E19" s="55" t="s">
        <v>611</v>
      </c>
      <c r="F19" s="53" t="s">
        <v>26</v>
      </c>
      <c r="G19" s="54" t="s">
        <v>569</v>
      </c>
      <c r="H19" s="9" t="s">
        <v>28</v>
      </c>
      <c r="I19" s="9" t="s">
        <v>570</v>
      </c>
      <c r="J19" s="54" t="s">
        <v>612</v>
      </c>
      <c r="K19" s="9" t="s">
        <v>31</v>
      </c>
      <c r="L19" s="9"/>
      <c r="M19" s="9">
        <v>720</v>
      </c>
      <c r="N19" s="9"/>
      <c r="O19" s="9"/>
    </row>
    <row r="20" s="14" customFormat="1" spans="1:15">
      <c r="A20" s="9">
        <v>16</v>
      </c>
      <c r="B20" s="55" t="s">
        <v>613</v>
      </c>
      <c r="C20" s="51" t="s">
        <v>187</v>
      </c>
      <c r="D20" s="52">
        <v>44</v>
      </c>
      <c r="E20" s="50" t="s">
        <v>614</v>
      </c>
      <c r="F20" s="53" t="s">
        <v>26</v>
      </c>
      <c r="G20" s="54" t="s">
        <v>569</v>
      </c>
      <c r="H20" s="9" t="s">
        <v>28</v>
      </c>
      <c r="I20" s="9" t="s">
        <v>570</v>
      </c>
      <c r="J20" s="54" t="s">
        <v>615</v>
      </c>
      <c r="K20" s="9" t="s">
        <v>31</v>
      </c>
      <c r="L20" s="9"/>
      <c r="M20" s="9">
        <v>720</v>
      </c>
      <c r="N20" s="9"/>
      <c r="O20" s="9"/>
    </row>
    <row r="21" s="14" customFormat="1" spans="1:15">
      <c r="A21" s="9">
        <v>17</v>
      </c>
      <c r="B21" s="55" t="s">
        <v>616</v>
      </c>
      <c r="C21" s="54" t="s">
        <v>24</v>
      </c>
      <c r="D21" s="56">
        <v>39</v>
      </c>
      <c r="E21" s="55" t="s">
        <v>617</v>
      </c>
      <c r="F21" s="53" t="s">
        <v>26</v>
      </c>
      <c r="G21" s="54" t="s">
        <v>569</v>
      </c>
      <c r="H21" s="9" t="s">
        <v>28</v>
      </c>
      <c r="I21" s="9" t="s">
        <v>570</v>
      </c>
      <c r="J21" s="54" t="s">
        <v>618</v>
      </c>
      <c r="K21" s="9" t="s">
        <v>31</v>
      </c>
      <c r="L21" s="9"/>
      <c r="M21" s="9">
        <v>720</v>
      </c>
      <c r="N21" s="9"/>
      <c r="O21" s="9"/>
    </row>
    <row r="22" s="14" customFormat="1" spans="1:15">
      <c r="A22" s="9">
        <v>18</v>
      </c>
      <c r="B22" s="50" t="s">
        <v>619</v>
      </c>
      <c r="C22" s="51" t="s">
        <v>24</v>
      </c>
      <c r="D22" s="52">
        <v>40</v>
      </c>
      <c r="E22" s="50" t="s">
        <v>620</v>
      </c>
      <c r="F22" s="53" t="s">
        <v>26</v>
      </c>
      <c r="G22" s="54" t="s">
        <v>569</v>
      </c>
      <c r="H22" s="9" t="s">
        <v>574</v>
      </c>
      <c r="I22" s="9" t="s">
        <v>570</v>
      </c>
      <c r="J22" s="63" t="s">
        <v>621</v>
      </c>
      <c r="K22" s="9" t="s">
        <v>31</v>
      </c>
      <c r="L22" s="9"/>
      <c r="M22" s="9">
        <v>720</v>
      </c>
      <c r="N22" s="9">
        <v>700</v>
      </c>
      <c r="O22" s="9"/>
    </row>
    <row r="23" s="14" customFormat="1" spans="1:15">
      <c r="A23" s="9">
        <v>19</v>
      </c>
      <c r="B23" s="50" t="s">
        <v>622</v>
      </c>
      <c r="C23" s="51" t="s">
        <v>187</v>
      </c>
      <c r="D23" s="52">
        <v>40</v>
      </c>
      <c r="E23" s="50" t="s">
        <v>591</v>
      </c>
      <c r="F23" s="53" t="s">
        <v>26</v>
      </c>
      <c r="G23" s="54" t="s">
        <v>569</v>
      </c>
      <c r="H23" s="9" t="s">
        <v>28</v>
      </c>
      <c r="I23" s="9" t="s">
        <v>570</v>
      </c>
      <c r="J23" s="63" t="s">
        <v>621</v>
      </c>
      <c r="K23" s="9" t="s">
        <v>31</v>
      </c>
      <c r="L23" s="9"/>
      <c r="M23" s="9">
        <v>720</v>
      </c>
      <c r="N23" s="9"/>
      <c r="O23" s="9"/>
    </row>
    <row r="24" s="14" customFormat="1" spans="1:15">
      <c r="A24" s="9">
        <v>20</v>
      </c>
      <c r="B24" s="55" t="s">
        <v>623</v>
      </c>
      <c r="C24" s="54" t="s">
        <v>187</v>
      </c>
      <c r="D24" s="56">
        <v>45</v>
      </c>
      <c r="E24" s="55" t="s">
        <v>568</v>
      </c>
      <c r="F24" s="53" t="s">
        <v>26</v>
      </c>
      <c r="G24" s="54" t="s">
        <v>569</v>
      </c>
      <c r="H24" s="9" t="s">
        <v>28</v>
      </c>
      <c r="I24" s="9" t="s">
        <v>570</v>
      </c>
      <c r="J24" s="54" t="s">
        <v>624</v>
      </c>
      <c r="K24" s="9" t="s">
        <v>31</v>
      </c>
      <c r="L24" s="9"/>
      <c r="M24" s="9">
        <v>720</v>
      </c>
      <c r="N24" s="9"/>
      <c r="O24" s="9"/>
    </row>
    <row r="25" s="14" customFormat="1" spans="1:15">
      <c r="A25" s="9">
        <v>21</v>
      </c>
      <c r="B25" s="55" t="s">
        <v>625</v>
      </c>
      <c r="C25" s="54" t="s">
        <v>187</v>
      </c>
      <c r="D25" s="56">
        <v>51</v>
      </c>
      <c r="E25" s="55" t="s">
        <v>626</v>
      </c>
      <c r="F25" s="53" t="s">
        <v>26</v>
      </c>
      <c r="G25" s="54" t="s">
        <v>569</v>
      </c>
      <c r="H25" s="9" t="s">
        <v>574</v>
      </c>
      <c r="I25" s="9" t="s">
        <v>570</v>
      </c>
      <c r="J25" s="54" t="s">
        <v>627</v>
      </c>
      <c r="K25" s="9" t="s">
        <v>31</v>
      </c>
      <c r="L25" s="9"/>
      <c r="M25" s="9">
        <v>720</v>
      </c>
      <c r="N25" s="9">
        <v>700</v>
      </c>
      <c r="O25" s="9"/>
    </row>
    <row r="26" s="14" customFormat="1" spans="1:15">
      <c r="A26" s="9">
        <v>22</v>
      </c>
      <c r="B26" s="50" t="s">
        <v>628</v>
      </c>
      <c r="C26" s="51" t="s">
        <v>187</v>
      </c>
      <c r="D26" s="52">
        <v>47</v>
      </c>
      <c r="E26" s="50" t="s">
        <v>629</v>
      </c>
      <c r="F26" s="53" t="s">
        <v>26</v>
      </c>
      <c r="G26" s="54" t="s">
        <v>569</v>
      </c>
      <c r="H26" s="9" t="s">
        <v>28</v>
      </c>
      <c r="I26" s="9" t="s">
        <v>570</v>
      </c>
      <c r="J26" s="54" t="s">
        <v>618</v>
      </c>
      <c r="K26" s="9" t="s">
        <v>31</v>
      </c>
      <c r="L26" s="9"/>
      <c r="M26" s="9">
        <v>720</v>
      </c>
      <c r="N26" s="9"/>
      <c r="O26" s="9"/>
    </row>
    <row r="27" s="14" customFormat="1" spans="1:15">
      <c r="A27" s="9">
        <v>23</v>
      </c>
      <c r="B27" s="55" t="s">
        <v>630</v>
      </c>
      <c r="C27" s="54" t="s">
        <v>187</v>
      </c>
      <c r="D27" s="56">
        <v>46</v>
      </c>
      <c r="E27" s="55" t="s">
        <v>614</v>
      </c>
      <c r="F27" s="53" t="s">
        <v>26</v>
      </c>
      <c r="G27" s="54" t="s">
        <v>569</v>
      </c>
      <c r="H27" s="9" t="s">
        <v>28</v>
      </c>
      <c r="I27" s="9" t="s">
        <v>570</v>
      </c>
      <c r="J27" s="54" t="s">
        <v>631</v>
      </c>
      <c r="K27" s="9" t="s">
        <v>31</v>
      </c>
      <c r="L27" s="9"/>
      <c r="M27" s="9">
        <v>720</v>
      </c>
      <c r="N27" s="9"/>
      <c r="O27" s="9"/>
    </row>
    <row r="28" s="14" customFormat="1" spans="1:15">
      <c r="A28" s="9">
        <v>24</v>
      </c>
      <c r="B28" s="55" t="s">
        <v>632</v>
      </c>
      <c r="C28" s="54" t="s">
        <v>24</v>
      </c>
      <c r="D28" s="56">
        <v>40</v>
      </c>
      <c r="E28" s="55" t="s">
        <v>633</v>
      </c>
      <c r="F28" s="53" t="s">
        <v>26</v>
      </c>
      <c r="G28" s="54" t="s">
        <v>569</v>
      </c>
      <c r="H28" s="9" t="s">
        <v>28</v>
      </c>
      <c r="I28" s="9" t="s">
        <v>570</v>
      </c>
      <c r="J28" s="54" t="s">
        <v>634</v>
      </c>
      <c r="K28" s="9" t="s">
        <v>31</v>
      </c>
      <c r="L28" s="9"/>
      <c r="M28" s="9">
        <v>720</v>
      </c>
      <c r="N28" s="9"/>
      <c r="O28" s="9"/>
    </row>
    <row r="29" s="14" customFormat="1" spans="1:15">
      <c r="A29" s="9">
        <v>25</v>
      </c>
      <c r="B29" s="55" t="s">
        <v>635</v>
      </c>
      <c r="C29" s="61" t="s">
        <v>187</v>
      </c>
      <c r="D29" s="56">
        <v>54</v>
      </c>
      <c r="E29" s="55" t="s">
        <v>629</v>
      </c>
      <c r="F29" s="53" t="s">
        <v>26</v>
      </c>
      <c r="G29" s="54" t="s">
        <v>569</v>
      </c>
      <c r="H29" s="9" t="s">
        <v>574</v>
      </c>
      <c r="I29" s="9" t="s">
        <v>570</v>
      </c>
      <c r="J29" s="61" t="s">
        <v>636</v>
      </c>
      <c r="K29" s="9" t="s">
        <v>31</v>
      </c>
      <c r="L29" s="9"/>
      <c r="M29" s="9">
        <v>720</v>
      </c>
      <c r="N29" s="9">
        <v>700</v>
      </c>
      <c r="O29" s="9"/>
    </row>
    <row r="30" s="14" customFormat="1" spans="1:15">
      <c r="A30" s="9">
        <v>26</v>
      </c>
      <c r="B30" s="55" t="s">
        <v>637</v>
      </c>
      <c r="C30" s="54" t="s">
        <v>187</v>
      </c>
      <c r="D30" s="56">
        <v>49</v>
      </c>
      <c r="E30" s="55" t="s">
        <v>638</v>
      </c>
      <c r="F30" s="53" t="s">
        <v>26</v>
      </c>
      <c r="G30" s="54" t="s">
        <v>569</v>
      </c>
      <c r="H30" s="9" t="s">
        <v>28</v>
      </c>
      <c r="I30" s="9" t="s">
        <v>570</v>
      </c>
      <c r="J30" s="54" t="s">
        <v>639</v>
      </c>
      <c r="K30" s="9" t="s">
        <v>31</v>
      </c>
      <c r="L30" s="9"/>
      <c r="M30" s="9">
        <v>720</v>
      </c>
      <c r="N30" s="9"/>
      <c r="O30" s="9"/>
    </row>
    <row r="31" s="14" customFormat="1" spans="1:15">
      <c r="A31" s="9">
        <v>27</v>
      </c>
      <c r="B31" s="50" t="s">
        <v>640</v>
      </c>
      <c r="C31" s="51" t="s">
        <v>24</v>
      </c>
      <c r="D31" s="52">
        <v>49</v>
      </c>
      <c r="E31" s="50" t="s">
        <v>593</v>
      </c>
      <c r="F31" s="53" t="s">
        <v>26</v>
      </c>
      <c r="G31" s="54" t="s">
        <v>569</v>
      </c>
      <c r="H31" s="9" t="s">
        <v>574</v>
      </c>
      <c r="I31" s="9" t="s">
        <v>570</v>
      </c>
      <c r="J31" s="63" t="s">
        <v>639</v>
      </c>
      <c r="K31" s="9" t="s">
        <v>31</v>
      </c>
      <c r="L31" s="9"/>
      <c r="M31" s="9">
        <v>720</v>
      </c>
      <c r="N31" s="9">
        <v>700</v>
      </c>
      <c r="O31" s="9"/>
    </row>
    <row r="32" s="14" customFormat="1" spans="1:15">
      <c r="A32" s="9">
        <v>28</v>
      </c>
      <c r="B32" s="55" t="s">
        <v>641</v>
      </c>
      <c r="C32" s="54" t="s">
        <v>24</v>
      </c>
      <c r="D32" s="56">
        <v>49</v>
      </c>
      <c r="E32" s="55" t="s">
        <v>642</v>
      </c>
      <c r="F32" s="53" t="s">
        <v>26</v>
      </c>
      <c r="G32" s="54" t="s">
        <v>569</v>
      </c>
      <c r="H32" s="9" t="s">
        <v>574</v>
      </c>
      <c r="I32" s="9" t="s">
        <v>570</v>
      </c>
      <c r="J32" s="54" t="s">
        <v>643</v>
      </c>
      <c r="K32" s="9" t="s">
        <v>31</v>
      </c>
      <c r="L32" s="9"/>
      <c r="M32" s="9">
        <v>720</v>
      </c>
      <c r="N32" s="9">
        <v>700</v>
      </c>
      <c r="O32" s="9"/>
    </row>
    <row r="33" s="14" customFormat="1" spans="1:15">
      <c r="A33" s="9">
        <v>29</v>
      </c>
      <c r="B33" s="50" t="s">
        <v>644</v>
      </c>
      <c r="C33" s="51" t="s">
        <v>187</v>
      </c>
      <c r="D33" s="52">
        <v>50</v>
      </c>
      <c r="E33" s="50" t="s">
        <v>645</v>
      </c>
      <c r="F33" s="53" t="s">
        <v>26</v>
      </c>
      <c r="G33" s="54" t="s">
        <v>569</v>
      </c>
      <c r="H33" s="9" t="s">
        <v>574</v>
      </c>
      <c r="I33" s="9" t="s">
        <v>570</v>
      </c>
      <c r="J33" s="54" t="s">
        <v>646</v>
      </c>
      <c r="K33" s="9" t="s">
        <v>31</v>
      </c>
      <c r="L33" s="9"/>
      <c r="M33" s="9">
        <v>720</v>
      </c>
      <c r="N33" s="9">
        <v>700</v>
      </c>
      <c r="O33" s="9"/>
    </row>
    <row r="34" s="14" customFormat="1" spans="1:15">
      <c r="A34" s="9">
        <v>30</v>
      </c>
      <c r="B34" s="59" t="s">
        <v>647</v>
      </c>
      <c r="C34" s="54" t="s">
        <v>24</v>
      </c>
      <c r="D34" s="60">
        <v>44</v>
      </c>
      <c r="E34" s="59" t="s">
        <v>648</v>
      </c>
      <c r="F34" s="53" t="s">
        <v>26</v>
      </c>
      <c r="G34" s="54" t="s">
        <v>569</v>
      </c>
      <c r="H34" s="9" t="s">
        <v>574</v>
      </c>
      <c r="I34" s="9" t="s">
        <v>570</v>
      </c>
      <c r="J34" s="54" t="s">
        <v>571</v>
      </c>
      <c r="K34" s="9" t="s">
        <v>31</v>
      </c>
      <c r="L34" s="9"/>
      <c r="M34" s="9">
        <v>720</v>
      </c>
      <c r="N34" s="9">
        <v>700</v>
      </c>
      <c r="O34" s="9"/>
    </row>
    <row r="35" s="14" customFormat="1" spans="1:15">
      <c r="A35" s="9">
        <v>31</v>
      </c>
      <c r="B35" s="55" t="s">
        <v>649</v>
      </c>
      <c r="C35" s="54" t="s">
        <v>187</v>
      </c>
      <c r="D35" s="56">
        <v>42</v>
      </c>
      <c r="E35" s="55" t="s">
        <v>638</v>
      </c>
      <c r="F35" s="53" t="s">
        <v>26</v>
      </c>
      <c r="G35" s="54" t="s">
        <v>569</v>
      </c>
      <c r="H35" s="9" t="s">
        <v>28</v>
      </c>
      <c r="I35" s="9" t="s">
        <v>570</v>
      </c>
      <c r="J35" s="54" t="s">
        <v>650</v>
      </c>
      <c r="K35" s="9" t="s">
        <v>31</v>
      </c>
      <c r="L35" s="9"/>
      <c r="M35" s="9">
        <v>720</v>
      </c>
      <c r="N35" s="9"/>
      <c r="O35" s="9"/>
    </row>
    <row r="36" s="14" customFormat="1" spans="1:15">
      <c r="A36" s="9">
        <v>32</v>
      </c>
      <c r="B36" s="55" t="s">
        <v>651</v>
      </c>
      <c r="C36" s="54" t="s">
        <v>24</v>
      </c>
      <c r="D36" s="56">
        <v>49</v>
      </c>
      <c r="E36" s="55" t="s">
        <v>652</v>
      </c>
      <c r="F36" s="53" t="s">
        <v>26</v>
      </c>
      <c r="G36" s="54" t="s">
        <v>569</v>
      </c>
      <c r="H36" s="9" t="s">
        <v>28</v>
      </c>
      <c r="I36" s="9" t="s">
        <v>570</v>
      </c>
      <c r="J36" s="54" t="s">
        <v>653</v>
      </c>
      <c r="K36" s="9" t="s">
        <v>31</v>
      </c>
      <c r="L36" s="9"/>
      <c r="M36" s="9">
        <v>720</v>
      </c>
      <c r="N36" s="9"/>
      <c r="O36" s="9"/>
    </row>
    <row r="37" s="14" customFormat="1" spans="1:15">
      <c r="A37" s="9">
        <v>33</v>
      </c>
      <c r="B37" s="50" t="s">
        <v>654</v>
      </c>
      <c r="C37" s="51" t="s">
        <v>187</v>
      </c>
      <c r="D37" s="52">
        <v>50</v>
      </c>
      <c r="E37" s="50" t="s">
        <v>629</v>
      </c>
      <c r="F37" s="53" t="s">
        <v>26</v>
      </c>
      <c r="G37" s="54" t="s">
        <v>569</v>
      </c>
      <c r="H37" s="9" t="s">
        <v>574</v>
      </c>
      <c r="I37" s="9" t="s">
        <v>570</v>
      </c>
      <c r="J37" s="54" t="s">
        <v>655</v>
      </c>
      <c r="K37" s="9" t="s">
        <v>31</v>
      </c>
      <c r="L37" s="9"/>
      <c r="M37" s="9">
        <v>720</v>
      </c>
      <c r="N37" s="9">
        <v>700</v>
      </c>
      <c r="O37" s="9"/>
    </row>
    <row r="38" s="14" customFormat="1" spans="1:15">
      <c r="A38" s="9">
        <v>34</v>
      </c>
      <c r="B38" s="55" t="s">
        <v>656</v>
      </c>
      <c r="C38" s="54" t="s">
        <v>24</v>
      </c>
      <c r="D38" s="56">
        <v>37</v>
      </c>
      <c r="E38" s="55" t="s">
        <v>657</v>
      </c>
      <c r="F38" s="53" t="s">
        <v>26</v>
      </c>
      <c r="G38" s="54" t="s">
        <v>569</v>
      </c>
      <c r="H38" s="9" t="s">
        <v>28</v>
      </c>
      <c r="I38" s="9" t="s">
        <v>570</v>
      </c>
      <c r="J38" s="54" t="s">
        <v>658</v>
      </c>
      <c r="K38" s="9" t="s">
        <v>31</v>
      </c>
      <c r="L38" s="9"/>
      <c r="M38" s="9">
        <v>720</v>
      </c>
      <c r="N38" s="9"/>
      <c r="O38" s="9"/>
    </row>
    <row r="39" s="14" customFormat="1" spans="1:15">
      <c r="A39" s="9">
        <v>35</v>
      </c>
      <c r="B39" s="55" t="s">
        <v>659</v>
      </c>
      <c r="C39" s="54" t="s">
        <v>24</v>
      </c>
      <c r="D39" s="56">
        <v>47</v>
      </c>
      <c r="E39" s="55" t="s">
        <v>660</v>
      </c>
      <c r="F39" s="53" t="s">
        <v>26</v>
      </c>
      <c r="G39" s="54" t="s">
        <v>569</v>
      </c>
      <c r="H39" s="9" t="s">
        <v>28</v>
      </c>
      <c r="I39" s="9" t="s">
        <v>570</v>
      </c>
      <c r="J39" s="54" t="s">
        <v>631</v>
      </c>
      <c r="K39" s="9" t="s">
        <v>31</v>
      </c>
      <c r="L39" s="9"/>
      <c r="M39" s="9">
        <v>720</v>
      </c>
      <c r="N39" s="9"/>
      <c r="O39" s="9"/>
    </row>
    <row r="40" s="14" customFormat="1" spans="1:15">
      <c r="A40" s="9">
        <v>36</v>
      </c>
      <c r="B40" s="50" t="s">
        <v>661</v>
      </c>
      <c r="C40" s="51" t="s">
        <v>187</v>
      </c>
      <c r="D40" s="52">
        <v>47</v>
      </c>
      <c r="E40" s="50" t="s">
        <v>614</v>
      </c>
      <c r="F40" s="53" t="s">
        <v>26</v>
      </c>
      <c r="G40" s="54" t="s">
        <v>569</v>
      </c>
      <c r="H40" s="9" t="s">
        <v>28</v>
      </c>
      <c r="I40" s="9" t="s">
        <v>570</v>
      </c>
      <c r="J40" s="54" t="s">
        <v>662</v>
      </c>
      <c r="K40" s="9" t="s">
        <v>31</v>
      </c>
      <c r="L40" s="9"/>
      <c r="M40" s="9">
        <v>720</v>
      </c>
      <c r="N40" s="9"/>
      <c r="O40" s="9"/>
    </row>
    <row r="41" s="14" customFormat="1" spans="1:15">
      <c r="A41" s="11" t="s">
        <v>163</v>
      </c>
      <c r="B41" s="12"/>
      <c r="C41" s="12"/>
      <c r="D41" s="12"/>
      <c r="E41" s="12"/>
      <c r="F41" s="12"/>
      <c r="G41" s="12"/>
      <c r="H41" s="12"/>
      <c r="I41" s="12"/>
      <c r="J41" s="12"/>
      <c r="K41" s="17"/>
      <c r="L41" s="9"/>
      <c r="M41" s="9"/>
      <c r="N41" s="9"/>
      <c r="O41" s="9"/>
    </row>
  </sheetData>
  <mergeCells count="9">
    <mergeCell ref="A1:O1"/>
    <mergeCell ref="A2:B2"/>
    <mergeCell ref="C2:H2"/>
    <mergeCell ref="J2:O2"/>
    <mergeCell ref="A3:B3"/>
    <mergeCell ref="C3:F3"/>
    <mergeCell ref="G3:I3"/>
    <mergeCell ref="J3:N3"/>
    <mergeCell ref="A41:K41"/>
  </mergeCells>
  <conditionalFormatting sqref="B5:B40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workbookViewId="0">
      <selection activeCell="O1" sqref="O$1:O$1048576"/>
    </sheetView>
  </sheetViews>
  <sheetFormatPr defaultColWidth="8.73333333333333" defaultRowHeight="13.5"/>
  <cols>
    <col min="1" max="1" width="8.73333333333333" style="1"/>
    <col min="2" max="2" width="17" style="1" customWidth="1"/>
    <col min="3" max="4" width="8.73333333333333" style="1"/>
    <col min="5" max="5" width="19.6416666666667" style="1" customWidth="1"/>
    <col min="6" max="6" width="8.73333333333333" style="1"/>
    <col min="7" max="7" width="52.225" style="1" customWidth="1"/>
    <col min="8" max="8" width="18" style="1" customWidth="1"/>
    <col min="9" max="9" width="18.225" style="1" customWidth="1"/>
    <col min="10" max="10" width="16.6416666666667" style="1" customWidth="1"/>
    <col min="11" max="16384" width="8.73333333333333" style="1"/>
  </cols>
  <sheetData>
    <row r="1" s="1" customFormat="1" ht="25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4.25" spans="1:14">
      <c r="A2" s="4" t="s">
        <v>1</v>
      </c>
      <c r="B2" s="4"/>
      <c r="C2" s="37" t="s">
        <v>663</v>
      </c>
      <c r="D2" s="37"/>
      <c r="E2" s="37"/>
      <c r="F2" s="37"/>
      <c r="G2" s="38"/>
      <c r="H2" s="38" t="s">
        <v>664</v>
      </c>
      <c r="I2" s="14"/>
      <c r="J2" s="14"/>
      <c r="K2" s="14"/>
      <c r="L2" s="14"/>
      <c r="M2" s="14"/>
      <c r="N2" s="14"/>
    </row>
    <row r="3" s="1" customFormat="1" ht="36" spans="1:14">
      <c r="A3" s="8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L3" s="8" t="s">
        <v>20</v>
      </c>
      <c r="M3" s="8" t="s">
        <v>21</v>
      </c>
      <c r="N3" s="8" t="s">
        <v>22</v>
      </c>
    </row>
    <row r="4" s="36" customFormat="1" ht="29" customHeight="1" spans="1:14">
      <c r="A4" s="23">
        <v>1</v>
      </c>
      <c r="B4" s="10" t="s">
        <v>665</v>
      </c>
      <c r="C4" s="10" t="s">
        <v>187</v>
      </c>
      <c r="D4" s="23">
        <v>48</v>
      </c>
      <c r="E4" s="9" t="s">
        <v>666</v>
      </c>
      <c r="F4" s="10" t="s">
        <v>26</v>
      </c>
      <c r="G4" s="39" t="s">
        <v>667</v>
      </c>
      <c r="H4" s="9" t="s">
        <v>60</v>
      </c>
      <c r="I4" s="9" t="s">
        <v>668</v>
      </c>
      <c r="J4" s="9" t="s">
        <v>669</v>
      </c>
      <c r="K4" s="9" t="s">
        <v>31</v>
      </c>
      <c r="L4" s="9">
        <v>720</v>
      </c>
      <c r="M4" s="9">
        <v>700</v>
      </c>
      <c r="N4" s="9"/>
    </row>
    <row r="5" s="36" customFormat="1" ht="29" customHeight="1" spans="1:14">
      <c r="A5" s="23">
        <v>2</v>
      </c>
      <c r="B5" s="10" t="s">
        <v>670</v>
      </c>
      <c r="C5" s="10" t="s">
        <v>187</v>
      </c>
      <c r="D5" s="23">
        <v>38</v>
      </c>
      <c r="E5" s="9" t="s">
        <v>671</v>
      </c>
      <c r="F5" s="10" t="s">
        <v>26</v>
      </c>
      <c r="G5" s="39" t="s">
        <v>672</v>
      </c>
      <c r="H5" s="9" t="s">
        <v>60</v>
      </c>
      <c r="I5" s="9" t="s">
        <v>668</v>
      </c>
      <c r="J5" s="9" t="s">
        <v>673</v>
      </c>
      <c r="K5" s="9" t="s">
        <v>31</v>
      </c>
      <c r="L5" s="9">
        <v>720</v>
      </c>
      <c r="M5" s="9">
        <v>700</v>
      </c>
      <c r="N5" s="9"/>
    </row>
    <row r="6" s="36" customFormat="1" ht="29" customHeight="1" spans="1:14">
      <c r="A6" s="23">
        <v>3</v>
      </c>
      <c r="B6" s="10" t="s">
        <v>674</v>
      </c>
      <c r="C6" s="10" t="s">
        <v>24</v>
      </c>
      <c r="D6" s="23">
        <v>48</v>
      </c>
      <c r="E6" s="9" t="s">
        <v>133</v>
      </c>
      <c r="F6" s="10" t="s">
        <v>64</v>
      </c>
      <c r="G6" s="39" t="s">
        <v>675</v>
      </c>
      <c r="H6" s="9" t="s">
        <v>60</v>
      </c>
      <c r="I6" s="9" t="s">
        <v>668</v>
      </c>
      <c r="J6" s="9" t="s">
        <v>676</v>
      </c>
      <c r="K6" s="9" t="s">
        <v>31</v>
      </c>
      <c r="L6" s="9">
        <v>720</v>
      </c>
      <c r="M6" s="9">
        <v>700</v>
      </c>
      <c r="N6" s="9"/>
    </row>
    <row r="7" s="36" customFormat="1" ht="29" customHeight="1" spans="1:14">
      <c r="A7" s="23">
        <v>4</v>
      </c>
      <c r="B7" s="10" t="s">
        <v>677</v>
      </c>
      <c r="C7" s="10" t="s">
        <v>24</v>
      </c>
      <c r="D7" s="23">
        <v>41</v>
      </c>
      <c r="E7" s="9" t="s">
        <v>678</v>
      </c>
      <c r="F7" s="10" t="s">
        <v>26</v>
      </c>
      <c r="G7" s="39" t="s">
        <v>679</v>
      </c>
      <c r="H7" s="9" t="s">
        <v>60</v>
      </c>
      <c r="I7" s="9" t="s">
        <v>668</v>
      </c>
      <c r="J7" s="9" t="s">
        <v>680</v>
      </c>
      <c r="K7" s="9" t="s">
        <v>31</v>
      </c>
      <c r="L7" s="9">
        <v>720</v>
      </c>
      <c r="M7" s="9">
        <v>700</v>
      </c>
      <c r="N7" s="9"/>
    </row>
    <row r="8" s="36" customFormat="1" ht="29" customHeight="1" spans="1:14">
      <c r="A8" s="23">
        <v>5</v>
      </c>
      <c r="B8" s="10" t="s">
        <v>681</v>
      </c>
      <c r="C8" s="10" t="s">
        <v>24</v>
      </c>
      <c r="D8" s="23">
        <v>48</v>
      </c>
      <c r="E8" s="9" t="s">
        <v>682</v>
      </c>
      <c r="F8" s="10" t="s">
        <v>26</v>
      </c>
      <c r="G8" s="39" t="s">
        <v>683</v>
      </c>
      <c r="H8" s="9" t="s">
        <v>60</v>
      </c>
      <c r="I8" s="9" t="s">
        <v>668</v>
      </c>
      <c r="J8" s="9" t="s">
        <v>684</v>
      </c>
      <c r="K8" s="9" t="s">
        <v>31</v>
      </c>
      <c r="L8" s="9">
        <v>720</v>
      </c>
      <c r="M8" s="9">
        <v>700</v>
      </c>
      <c r="N8" s="9"/>
    </row>
    <row r="9" s="36" customFormat="1" ht="29" customHeight="1" spans="1:14">
      <c r="A9" s="23">
        <v>6</v>
      </c>
      <c r="B9" s="10" t="s">
        <v>685</v>
      </c>
      <c r="C9" s="10" t="s">
        <v>187</v>
      </c>
      <c r="D9" s="40">
        <v>57</v>
      </c>
      <c r="E9" s="9" t="s">
        <v>686</v>
      </c>
      <c r="F9" s="10" t="s">
        <v>26</v>
      </c>
      <c r="G9" s="39" t="s">
        <v>687</v>
      </c>
      <c r="H9" s="9" t="s">
        <v>60</v>
      </c>
      <c r="I9" s="9" t="s">
        <v>668</v>
      </c>
      <c r="J9" s="9" t="s">
        <v>688</v>
      </c>
      <c r="K9" s="9" t="s">
        <v>31</v>
      </c>
      <c r="L9" s="9">
        <v>720</v>
      </c>
      <c r="M9" s="9">
        <v>700</v>
      </c>
      <c r="N9" s="9"/>
    </row>
    <row r="10" s="36" customFormat="1" ht="29" customHeight="1" spans="1:14">
      <c r="A10" s="23">
        <v>7</v>
      </c>
      <c r="B10" s="10" t="s">
        <v>689</v>
      </c>
      <c r="C10" s="10" t="s">
        <v>187</v>
      </c>
      <c r="D10" s="23">
        <v>57</v>
      </c>
      <c r="E10" s="9" t="s">
        <v>666</v>
      </c>
      <c r="F10" s="10" t="s">
        <v>26</v>
      </c>
      <c r="G10" s="39" t="s">
        <v>690</v>
      </c>
      <c r="H10" s="9" t="s">
        <v>60</v>
      </c>
      <c r="I10" s="9" t="s">
        <v>668</v>
      </c>
      <c r="J10" s="9" t="s">
        <v>691</v>
      </c>
      <c r="K10" s="9" t="s">
        <v>31</v>
      </c>
      <c r="L10" s="9">
        <v>720</v>
      </c>
      <c r="M10" s="9">
        <v>700</v>
      </c>
      <c r="N10" s="9"/>
    </row>
    <row r="11" s="36" customFormat="1" ht="29" customHeight="1" spans="1:14">
      <c r="A11" s="23">
        <v>8</v>
      </c>
      <c r="B11" s="10" t="s">
        <v>692</v>
      </c>
      <c r="C11" s="10" t="s">
        <v>187</v>
      </c>
      <c r="D11" s="23">
        <v>29</v>
      </c>
      <c r="E11" s="9" t="s">
        <v>693</v>
      </c>
      <c r="F11" s="10" t="s">
        <v>182</v>
      </c>
      <c r="G11" s="39" t="s">
        <v>694</v>
      </c>
      <c r="H11" s="9" t="s">
        <v>60</v>
      </c>
      <c r="I11" s="9" t="s">
        <v>668</v>
      </c>
      <c r="J11" s="9" t="s">
        <v>695</v>
      </c>
      <c r="K11" s="9" t="s">
        <v>31</v>
      </c>
      <c r="L11" s="9">
        <v>720</v>
      </c>
      <c r="M11" s="9">
        <v>700</v>
      </c>
      <c r="N11" s="9"/>
    </row>
    <row r="12" s="36" customFormat="1" ht="29" customHeight="1" spans="1:14">
      <c r="A12" s="23">
        <v>9</v>
      </c>
      <c r="B12" s="10" t="s">
        <v>696</v>
      </c>
      <c r="C12" s="10" t="s">
        <v>187</v>
      </c>
      <c r="D12" s="23">
        <v>53</v>
      </c>
      <c r="E12" s="9" t="s">
        <v>697</v>
      </c>
      <c r="F12" s="10" t="s">
        <v>26</v>
      </c>
      <c r="G12" s="39" t="s">
        <v>698</v>
      </c>
      <c r="H12" s="9" t="s">
        <v>60</v>
      </c>
      <c r="I12" s="9" t="s">
        <v>668</v>
      </c>
      <c r="J12" s="9" t="s">
        <v>699</v>
      </c>
      <c r="K12" s="9" t="s">
        <v>31</v>
      </c>
      <c r="L12" s="9">
        <v>720</v>
      </c>
      <c r="M12" s="9">
        <v>700</v>
      </c>
      <c r="N12" s="9"/>
    </row>
    <row r="13" s="36" customFormat="1" ht="29" customHeight="1" spans="1:14">
      <c r="A13" s="23">
        <v>10</v>
      </c>
      <c r="B13" s="10" t="s">
        <v>700</v>
      </c>
      <c r="C13" s="10" t="s">
        <v>187</v>
      </c>
      <c r="D13" s="23">
        <v>19</v>
      </c>
      <c r="E13" s="9" t="s">
        <v>671</v>
      </c>
      <c r="F13" s="10" t="s">
        <v>182</v>
      </c>
      <c r="G13" s="39" t="s">
        <v>701</v>
      </c>
      <c r="H13" s="9" t="s">
        <v>60</v>
      </c>
      <c r="I13" s="9" t="s">
        <v>668</v>
      </c>
      <c r="J13" s="9" t="s">
        <v>702</v>
      </c>
      <c r="K13" s="9" t="s">
        <v>31</v>
      </c>
      <c r="L13" s="9">
        <v>720</v>
      </c>
      <c r="M13" s="9">
        <v>700</v>
      </c>
      <c r="N13" s="9"/>
    </row>
    <row r="14" s="36" customFormat="1" ht="29" customHeight="1" spans="1:14">
      <c r="A14" s="23">
        <v>11</v>
      </c>
      <c r="B14" s="10" t="s">
        <v>703</v>
      </c>
      <c r="C14" s="10" t="s">
        <v>24</v>
      </c>
      <c r="D14" s="23">
        <v>52</v>
      </c>
      <c r="E14" s="9" t="s">
        <v>704</v>
      </c>
      <c r="F14" s="10" t="s">
        <v>26</v>
      </c>
      <c r="G14" s="39" t="s">
        <v>705</v>
      </c>
      <c r="H14" s="9" t="s">
        <v>60</v>
      </c>
      <c r="I14" s="9" t="s">
        <v>668</v>
      </c>
      <c r="J14" s="9" t="s">
        <v>706</v>
      </c>
      <c r="K14" s="9" t="s">
        <v>31</v>
      </c>
      <c r="L14" s="9">
        <v>720</v>
      </c>
      <c r="M14" s="9">
        <v>700</v>
      </c>
      <c r="N14" s="9"/>
    </row>
    <row r="15" s="36" customFormat="1" ht="29" customHeight="1" spans="1:14">
      <c r="A15" s="23">
        <v>12</v>
      </c>
      <c r="B15" s="10" t="s">
        <v>707</v>
      </c>
      <c r="C15" s="10" t="s">
        <v>24</v>
      </c>
      <c r="D15" s="23">
        <v>52</v>
      </c>
      <c r="E15" s="9" t="s">
        <v>708</v>
      </c>
      <c r="F15" s="10" t="s">
        <v>64</v>
      </c>
      <c r="G15" s="39" t="s">
        <v>709</v>
      </c>
      <c r="H15" s="9" t="s">
        <v>60</v>
      </c>
      <c r="I15" s="9" t="s">
        <v>668</v>
      </c>
      <c r="J15" s="9" t="s">
        <v>710</v>
      </c>
      <c r="K15" s="9" t="s">
        <v>31</v>
      </c>
      <c r="L15" s="9">
        <v>720</v>
      </c>
      <c r="M15" s="9">
        <v>700</v>
      </c>
      <c r="N15" s="9"/>
    </row>
    <row r="16" s="36" customFormat="1" ht="29" customHeight="1" spans="1:14">
      <c r="A16" s="23">
        <v>13</v>
      </c>
      <c r="B16" s="10" t="s">
        <v>711</v>
      </c>
      <c r="C16" s="10" t="s">
        <v>187</v>
      </c>
      <c r="D16" s="23">
        <v>38</v>
      </c>
      <c r="E16" s="9" t="s">
        <v>712</v>
      </c>
      <c r="F16" s="10" t="s">
        <v>26</v>
      </c>
      <c r="G16" s="39" t="s">
        <v>713</v>
      </c>
      <c r="H16" s="9" t="s">
        <v>60</v>
      </c>
      <c r="I16" s="9" t="s">
        <v>668</v>
      </c>
      <c r="J16" s="9" t="s">
        <v>714</v>
      </c>
      <c r="K16" s="9" t="s">
        <v>31</v>
      </c>
      <c r="L16" s="9">
        <v>720</v>
      </c>
      <c r="M16" s="9">
        <v>700</v>
      </c>
      <c r="N16" s="9"/>
    </row>
    <row r="17" s="36" customFormat="1" ht="29" customHeight="1" spans="1:14">
      <c r="A17" s="23">
        <v>14</v>
      </c>
      <c r="B17" s="10" t="s">
        <v>715</v>
      </c>
      <c r="C17" s="10" t="s">
        <v>24</v>
      </c>
      <c r="D17" s="23">
        <v>50</v>
      </c>
      <c r="E17" s="9" t="s">
        <v>704</v>
      </c>
      <c r="F17" s="10" t="s">
        <v>64</v>
      </c>
      <c r="G17" s="41" t="s">
        <v>716</v>
      </c>
      <c r="H17" s="9" t="s">
        <v>60</v>
      </c>
      <c r="I17" s="9" t="s">
        <v>668</v>
      </c>
      <c r="J17" s="9" t="s">
        <v>717</v>
      </c>
      <c r="K17" s="9" t="s">
        <v>31</v>
      </c>
      <c r="L17" s="9">
        <v>720</v>
      </c>
      <c r="M17" s="9">
        <v>700</v>
      </c>
      <c r="N17" s="9"/>
    </row>
    <row r="18" s="36" customFormat="1" ht="29" customHeight="1" spans="1:14">
      <c r="A18" s="23">
        <v>15</v>
      </c>
      <c r="B18" s="10" t="s">
        <v>718</v>
      </c>
      <c r="C18" s="10" t="s">
        <v>24</v>
      </c>
      <c r="D18" s="23">
        <v>50</v>
      </c>
      <c r="E18" s="9" t="s">
        <v>719</v>
      </c>
      <c r="F18" s="10" t="s">
        <v>64</v>
      </c>
      <c r="G18" s="39" t="s">
        <v>720</v>
      </c>
      <c r="H18" s="9" t="s">
        <v>60</v>
      </c>
      <c r="I18" s="9" t="s">
        <v>668</v>
      </c>
      <c r="J18" s="9" t="s">
        <v>721</v>
      </c>
      <c r="K18" s="9" t="s">
        <v>31</v>
      </c>
      <c r="L18" s="9">
        <v>720</v>
      </c>
      <c r="M18" s="9">
        <v>700</v>
      </c>
      <c r="N18" s="9"/>
    </row>
    <row r="19" s="36" customFormat="1" ht="29" customHeight="1" spans="1:14">
      <c r="A19" s="23">
        <v>16</v>
      </c>
      <c r="B19" s="10" t="s">
        <v>722</v>
      </c>
      <c r="C19" s="10" t="s">
        <v>24</v>
      </c>
      <c r="D19" s="23">
        <v>46</v>
      </c>
      <c r="E19" s="9" t="s">
        <v>723</v>
      </c>
      <c r="F19" s="10" t="s">
        <v>64</v>
      </c>
      <c r="G19" s="39" t="s">
        <v>724</v>
      </c>
      <c r="H19" s="9" t="s">
        <v>60</v>
      </c>
      <c r="I19" s="9" t="s">
        <v>668</v>
      </c>
      <c r="J19" s="9" t="s">
        <v>725</v>
      </c>
      <c r="K19" s="9" t="s">
        <v>31</v>
      </c>
      <c r="L19" s="9">
        <v>720</v>
      </c>
      <c r="M19" s="9">
        <v>700</v>
      </c>
      <c r="N19" s="9"/>
    </row>
    <row r="20" s="36" customFormat="1" ht="29" customHeight="1" spans="1:14">
      <c r="A20" s="23">
        <v>17</v>
      </c>
      <c r="B20" s="10" t="s">
        <v>726</v>
      </c>
      <c r="C20" s="10" t="s">
        <v>187</v>
      </c>
      <c r="D20" s="23">
        <v>54</v>
      </c>
      <c r="E20" s="9" t="s">
        <v>666</v>
      </c>
      <c r="F20" s="10" t="s">
        <v>26</v>
      </c>
      <c r="G20" s="42" t="s">
        <v>727</v>
      </c>
      <c r="H20" s="43" t="s">
        <v>60</v>
      </c>
      <c r="I20" s="9" t="s">
        <v>668</v>
      </c>
      <c r="J20" s="9" t="s">
        <v>728</v>
      </c>
      <c r="K20" s="9" t="s">
        <v>31</v>
      </c>
      <c r="L20" s="9">
        <v>720</v>
      </c>
      <c r="M20" s="9">
        <v>700</v>
      </c>
      <c r="N20" s="9"/>
    </row>
    <row r="21" s="36" customFormat="1" ht="29" customHeight="1" spans="1:14">
      <c r="A21" s="23">
        <v>18</v>
      </c>
      <c r="B21" s="10" t="s">
        <v>729</v>
      </c>
      <c r="C21" s="10" t="s">
        <v>187</v>
      </c>
      <c r="D21" s="23">
        <v>49</v>
      </c>
      <c r="E21" s="9" t="s">
        <v>730</v>
      </c>
      <c r="F21" s="10" t="s">
        <v>26</v>
      </c>
      <c r="G21" s="39" t="s">
        <v>731</v>
      </c>
      <c r="H21" s="9" t="s">
        <v>60</v>
      </c>
      <c r="I21" s="9" t="s">
        <v>668</v>
      </c>
      <c r="J21" s="9" t="s">
        <v>732</v>
      </c>
      <c r="K21" s="9" t="s">
        <v>31</v>
      </c>
      <c r="L21" s="9">
        <v>720</v>
      </c>
      <c r="M21" s="9">
        <v>700</v>
      </c>
      <c r="N21" s="9"/>
    </row>
    <row r="22" s="36" customFormat="1" ht="29" customHeight="1" spans="1:14">
      <c r="A22" s="23">
        <v>19</v>
      </c>
      <c r="B22" s="10" t="s">
        <v>304</v>
      </c>
      <c r="C22" s="10" t="s">
        <v>24</v>
      </c>
      <c r="D22" s="23">
        <v>49</v>
      </c>
      <c r="E22" s="9" t="s">
        <v>733</v>
      </c>
      <c r="F22" s="10" t="s">
        <v>26</v>
      </c>
      <c r="G22" s="39" t="s">
        <v>734</v>
      </c>
      <c r="H22" s="9" t="s">
        <v>60</v>
      </c>
      <c r="I22" s="9" t="s">
        <v>668</v>
      </c>
      <c r="J22" s="45" t="s">
        <v>735</v>
      </c>
      <c r="K22" s="9" t="s">
        <v>31</v>
      </c>
      <c r="L22" s="9">
        <v>720</v>
      </c>
      <c r="M22" s="9">
        <v>700</v>
      </c>
      <c r="N22" s="9"/>
    </row>
    <row r="23" s="36" customFormat="1" ht="29" customHeight="1" spans="1:14">
      <c r="A23" s="23">
        <v>20</v>
      </c>
      <c r="B23" s="10" t="s">
        <v>736</v>
      </c>
      <c r="C23" s="10" t="s">
        <v>24</v>
      </c>
      <c r="D23" s="23">
        <v>52</v>
      </c>
      <c r="E23" s="9" t="s">
        <v>737</v>
      </c>
      <c r="F23" s="10" t="s">
        <v>26</v>
      </c>
      <c r="G23" s="39" t="s">
        <v>738</v>
      </c>
      <c r="H23" s="9" t="s">
        <v>60</v>
      </c>
      <c r="I23" s="9" t="s">
        <v>668</v>
      </c>
      <c r="J23" s="9" t="s">
        <v>739</v>
      </c>
      <c r="K23" s="9" t="s">
        <v>31</v>
      </c>
      <c r="L23" s="9">
        <v>720</v>
      </c>
      <c r="M23" s="9">
        <v>700</v>
      </c>
      <c r="N23" s="9"/>
    </row>
    <row r="24" s="36" customFormat="1" ht="29" customHeight="1" spans="1:14">
      <c r="A24" s="23">
        <v>21</v>
      </c>
      <c r="B24" s="10" t="s">
        <v>740</v>
      </c>
      <c r="C24" s="10" t="s">
        <v>187</v>
      </c>
      <c r="D24" s="23">
        <v>39</v>
      </c>
      <c r="E24" s="9" t="s">
        <v>741</v>
      </c>
      <c r="F24" s="10" t="s">
        <v>26</v>
      </c>
      <c r="G24" s="39" t="s">
        <v>742</v>
      </c>
      <c r="H24" s="9" t="s">
        <v>60</v>
      </c>
      <c r="I24" s="9" t="s">
        <v>668</v>
      </c>
      <c r="J24" s="9" t="s">
        <v>743</v>
      </c>
      <c r="K24" s="9" t="s">
        <v>31</v>
      </c>
      <c r="L24" s="9">
        <v>720</v>
      </c>
      <c r="M24" s="9">
        <v>700</v>
      </c>
      <c r="N24" s="9"/>
    </row>
    <row r="25" s="36" customFormat="1" ht="29" customHeight="1" spans="1:14">
      <c r="A25" s="23">
        <v>22</v>
      </c>
      <c r="B25" s="10" t="s">
        <v>744</v>
      </c>
      <c r="C25" s="10" t="s">
        <v>187</v>
      </c>
      <c r="D25" s="23">
        <v>59</v>
      </c>
      <c r="E25" s="9" t="s">
        <v>745</v>
      </c>
      <c r="F25" s="10" t="s">
        <v>64</v>
      </c>
      <c r="G25" s="39" t="s">
        <v>746</v>
      </c>
      <c r="H25" s="9" t="s">
        <v>60</v>
      </c>
      <c r="I25" s="9" t="s">
        <v>668</v>
      </c>
      <c r="J25" s="45" t="s">
        <v>747</v>
      </c>
      <c r="K25" s="9" t="s">
        <v>31</v>
      </c>
      <c r="L25" s="9">
        <v>720</v>
      </c>
      <c r="M25" s="9">
        <v>700</v>
      </c>
      <c r="N25" s="9"/>
    </row>
    <row r="26" s="36" customFormat="1" ht="29" customHeight="1" spans="1:14">
      <c r="A26" s="23">
        <v>23</v>
      </c>
      <c r="B26" s="10" t="s">
        <v>748</v>
      </c>
      <c r="C26" s="10" t="s">
        <v>187</v>
      </c>
      <c r="D26" s="23">
        <v>52</v>
      </c>
      <c r="E26" s="9" t="s">
        <v>749</v>
      </c>
      <c r="F26" s="10" t="s">
        <v>64</v>
      </c>
      <c r="G26" s="39" t="s">
        <v>750</v>
      </c>
      <c r="H26" s="9" t="s">
        <v>60</v>
      </c>
      <c r="I26" s="9" t="s">
        <v>668</v>
      </c>
      <c r="J26" s="9" t="s">
        <v>751</v>
      </c>
      <c r="K26" s="9" t="s">
        <v>31</v>
      </c>
      <c r="L26" s="9">
        <v>720</v>
      </c>
      <c r="M26" s="9">
        <v>700</v>
      </c>
      <c r="N26" s="9"/>
    </row>
    <row r="27" s="36" customFormat="1" ht="29" customHeight="1" spans="1:14">
      <c r="A27" s="23">
        <v>24</v>
      </c>
      <c r="B27" s="10" t="s">
        <v>752</v>
      </c>
      <c r="C27" s="10" t="s">
        <v>187</v>
      </c>
      <c r="D27" s="23">
        <v>54</v>
      </c>
      <c r="E27" s="9" t="s">
        <v>741</v>
      </c>
      <c r="F27" s="10" t="s">
        <v>26</v>
      </c>
      <c r="G27" s="39" t="s">
        <v>753</v>
      </c>
      <c r="H27" s="9" t="s">
        <v>60</v>
      </c>
      <c r="I27" s="9" t="s">
        <v>668</v>
      </c>
      <c r="J27" s="9" t="s">
        <v>754</v>
      </c>
      <c r="K27" s="9" t="s">
        <v>31</v>
      </c>
      <c r="L27" s="9">
        <v>720</v>
      </c>
      <c r="M27" s="9">
        <v>700</v>
      </c>
      <c r="N27" s="9"/>
    </row>
    <row r="28" s="36" customFormat="1" ht="29" customHeight="1" spans="1:14">
      <c r="A28" s="23">
        <v>25</v>
      </c>
      <c r="B28" s="10" t="s">
        <v>755</v>
      </c>
      <c r="C28" s="10" t="s">
        <v>24</v>
      </c>
      <c r="D28" s="23">
        <v>46</v>
      </c>
      <c r="E28" s="9" t="s">
        <v>708</v>
      </c>
      <c r="F28" s="10" t="s">
        <v>26</v>
      </c>
      <c r="G28" s="39" t="s">
        <v>756</v>
      </c>
      <c r="H28" s="9" t="s">
        <v>60</v>
      </c>
      <c r="I28" s="9" t="s">
        <v>668</v>
      </c>
      <c r="J28" s="9" t="s">
        <v>757</v>
      </c>
      <c r="K28" s="9" t="s">
        <v>31</v>
      </c>
      <c r="L28" s="9">
        <v>720</v>
      </c>
      <c r="M28" s="9">
        <v>700</v>
      </c>
      <c r="N28" s="9"/>
    </row>
    <row r="29" s="36" customFormat="1" ht="29" customHeight="1" spans="1:14">
      <c r="A29" s="23">
        <v>26</v>
      </c>
      <c r="B29" s="10" t="s">
        <v>758</v>
      </c>
      <c r="C29" s="10" t="s">
        <v>24</v>
      </c>
      <c r="D29" s="23">
        <v>38</v>
      </c>
      <c r="E29" s="9" t="s">
        <v>759</v>
      </c>
      <c r="F29" s="10" t="s">
        <v>26</v>
      </c>
      <c r="G29" s="39" t="s">
        <v>760</v>
      </c>
      <c r="H29" s="9" t="s">
        <v>60</v>
      </c>
      <c r="I29" s="9" t="s">
        <v>668</v>
      </c>
      <c r="J29" s="9" t="s">
        <v>761</v>
      </c>
      <c r="K29" s="9" t="s">
        <v>31</v>
      </c>
      <c r="L29" s="9">
        <v>720</v>
      </c>
      <c r="M29" s="9">
        <v>700</v>
      </c>
      <c r="N29" s="9"/>
    </row>
    <row r="30" s="36" customFormat="1" ht="29" customHeight="1" spans="1:14">
      <c r="A30" s="23">
        <v>27</v>
      </c>
      <c r="B30" s="10" t="s">
        <v>762</v>
      </c>
      <c r="C30" s="10" t="s">
        <v>187</v>
      </c>
      <c r="D30" s="23">
        <v>41</v>
      </c>
      <c r="E30" s="9" t="s">
        <v>763</v>
      </c>
      <c r="F30" s="10" t="s">
        <v>26</v>
      </c>
      <c r="G30" s="39" t="s">
        <v>764</v>
      </c>
      <c r="H30" s="9" t="s">
        <v>60</v>
      </c>
      <c r="I30" s="9" t="s">
        <v>668</v>
      </c>
      <c r="J30" s="9" t="s">
        <v>765</v>
      </c>
      <c r="K30" s="9" t="s">
        <v>31</v>
      </c>
      <c r="L30" s="9">
        <v>720</v>
      </c>
      <c r="M30" s="9">
        <v>700</v>
      </c>
      <c r="N30" s="9"/>
    </row>
    <row r="31" s="36" customFormat="1" ht="29" customHeight="1" spans="1:14">
      <c r="A31" s="23">
        <v>28</v>
      </c>
      <c r="B31" s="10" t="s">
        <v>766</v>
      </c>
      <c r="C31" s="10" t="s">
        <v>187</v>
      </c>
      <c r="D31" s="23">
        <v>40</v>
      </c>
      <c r="E31" s="9" t="s">
        <v>767</v>
      </c>
      <c r="F31" s="10" t="s">
        <v>64</v>
      </c>
      <c r="G31" s="39" t="s">
        <v>768</v>
      </c>
      <c r="H31" s="9" t="s">
        <v>60</v>
      </c>
      <c r="I31" s="9" t="s">
        <v>668</v>
      </c>
      <c r="J31" s="9" t="s">
        <v>769</v>
      </c>
      <c r="K31" s="9" t="s">
        <v>31</v>
      </c>
      <c r="L31" s="9">
        <v>720</v>
      </c>
      <c r="M31" s="9">
        <v>700</v>
      </c>
      <c r="N31" s="9"/>
    </row>
    <row r="32" s="36" customFormat="1" ht="29" customHeight="1" spans="1:14">
      <c r="A32" s="23">
        <v>29</v>
      </c>
      <c r="B32" s="10" t="s">
        <v>770</v>
      </c>
      <c r="C32" s="10" t="s">
        <v>24</v>
      </c>
      <c r="D32" s="23">
        <v>51</v>
      </c>
      <c r="E32" s="9" t="s">
        <v>771</v>
      </c>
      <c r="F32" s="10" t="s">
        <v>26</v>
      </c>
      <c r="G32" s="39" t="s">
        <v>772</v>
      </c>
      <c r="H32" s="9" t="s">
        <v>60</v>
      </c>
      <c r="I32" s="9" t="s">
        <v>668</v>
      </c>
      <c r="J32" s="9" t="s">
        <v>773</v>
      </c>
      <c r="K32" s="9" t="s">
        <v>31</v>
      </c>
      <c r="L32" s="9">
        <v>720</v>
      </c>
      <c r="M32" s="9">
        <v>700</v>
      </c>
      <c r="N32" s="9"/>
    </row>
    <row r="33" s="36" customFormat="1" ht="29" customHeight="1" spans="1:14">
      <c r="A33" s="23">
        <v>30</v>
      </c>
      <c r="B33" s="10" t="s">
        <v>774</v>
      </c>
      <c r="C33" s="10" t="s">
        <v>24</v>
      </c>
      <c r="D33" s="23">
        <v>53</v>
      </c>
      <c r="E33" s="9" t="s">
        <v>775</v>
      </c>
      <c r="F33" s="10" t="s">
        <v>26</v>
      </c>
      <c r="G33" s="39" t="s">
        <v>776</v>
      </c>
      <c r="H33" s="9" t="s">
        <v>60</v>
      </c>
      <c r="I33" s="9" t="s">
        <v>668</v>
      </c>
      <c r="J33" s="9" t="s">
        <v>777</v>
      </c>
      <c r="K33" s="9" t="s">
        <v>31</v>
      </c>
      <c r="L33" s="9">
        <v>720</v>
      </c>
      <c r="M33" s="9">
        <v>700</v>
      </c>
      <c r="N33" s="9"/>
    </row>
    <row r="34" s="36" customFormat="1" ht="29" customHeight="1" spans="1:14">
      <c r="A34" s="23">
        <v>31</v>
      </c>
      <c r="B34" s="10" t="s">
        <v>778</v>
      </c>
      <c r="C34" s="10" t="s">
        <v>24</v>
      </c>
      <c r="D34" s="23">
        <v>44</v>
      </c>
      <c r="E34" s="9" t="s">
        <v>708</v>
      </c>
      <c r="F34" s="10" t="s">
        <v>26</v>
      </c>
      <c r="G34" s="39" t="s">
        <v>779</v>
      </c>
      <c r="H34" s="9" t="s">
        <v>60</v>
      </c>
      <c r="I34" s="9" t="s">
        <v>668</v>
      </c>
      <c r="J34" s="9" t="s">
        <v>780</v>
      </c>
      <c r="K34" s="9" t="s">
        <v>31</v>
      </c>
      <c r="L34" s="9">
        <v>720</v>
      </c>
      <c r="M34" s="9">
        <v>700</v>
      </c>
      <c r="N34" s="9"/>
    </row>
    <row r="35" s="36" customFormat="1" ht="29" customHeight="1" spans="1:14">
      <c r="A35" s="23">
        <v>32</v>
      </c>
      <c r="B35" s="10" t="s">
        <v>781</v>
      </c>
      <c r="C35" s="10" t="s">
        <v>187</v>
      </c>
      <c r="D35" s="23">
        <v>53</v>
      </c>
      <c r="E35" s="9" t="s">
        <v>666</v>
      </c>
      <c r="F35" s="10" t="s">
        <v>26</v>
      </c>
      <c r="G35" s="39" t="s">
        <v>782</v>
      </c>
      <c r="H35" s="9" t="s">
        <v>60</v>
      </c>
      <c r="I35" s="9" t="s">
        <v>668</v>
      </c>
      <c r="J35" s="9" t="s">
        <v>783</v>
      </c>
      <c r="K35" s="9" t="s">
        <v>31</v>
      </c>
      <c r="L35" s="9">
        <v>720</v>
      </c>
      <c r="M35" s="9">
        <v>700</v>
      </c>
      <c r="N35" s="9"/>
    </row>
    <row r="36" s="36" customFormat="1" ht="29" customHeight="1" spans="1:14">
      <c r="A36" s="23">
        <v>33</v>
      </c>
      <c r="B36" s="10" t="s">
        <v>784</v>
      </c>
      <c r="C36" s="10" t="s">
        <v>187</v>
      </c>
      <c r="D36" s="10">
        <v>43</v>
      </c>
      <c r="E36" s="9" t="s">
        <v>785</v>
      </c>
      <c r="F36" s="10" t="s">
        <v>26</v>
      </c>
      <c r="G36" s="39" t="s">
        <v>786</v>
      </c>
      <c r="H36" s="9" t="s">
        <v>60</v>
      </c>
      <c r="I36" s="9" t="s">
        <v>668</v>
      </c>
      <c r="J36" s="9" t="s">
        <v>787</v>
      </c>
      <c r="K36" s="9" t="s">
        <v>31</v>
      </c>
      <c r="L36" s="9">
        <v>720</v>
      </c>
      <c r="M36" s="9">
        <v>700</v>
      </c>
      <c r="N36" s="46"/>
    </row>
    <row r="37" s="36" customFormat="1" ht="29" customHeight="1" spans="1:14">
      <c r="A37" s="23">
        <v>34</v>
      </c>
      <c r="B37" s="10" t="s">
        <v>788</v>
      </c>
      <c r="C37" s="10" t="s">
        <v>187</v>
      </c>
      <c r="D37" s="44">
        <v>51</v>
      </c>
      <c r="E37" s="9" t="s">
        <v>789</v>
      </c>
      <c r="F37" s="10" t="s">
        <v>64</v>
      </c>
      <c r="G37" s="39" t="s">
        <v>790</v>
      </c>
      <c r="H37" s="9" t="s">
        <v>60</v>
      </c>
      <c r="I37" s="9" t="s">
        <v>668</v>
      </c>
      <c r="J37" s="9" t="s">
        <v>791</v>
      </c>
      <c r="K37" s="9" t="s">
        <v>31</v>
      </c>
      <c r="L37" s="9">
        <v>720</v>
      </c>
      <c r="M37" s="9">
        <v>700</v>
      </c>
      <c r="N37" s="46"/>
    </row>
    <row r="38" s="36" customFormat="1" ht="29" customHeight="1" spans="1:14">
      <c r="A38" s="23">
        <v>35</v>
      </c>
      <c r="B38" s="10" t="s">
        <v>792</v>
      </c>
      <c r="C38" s="10" t="s">
        <v>187</v>
      </c>
      <c r="D38" s="23">
        <v>58</v>
      </c>
      <c r="E38" s="9" t="s">
        <v>793</v>
      </c>
      <c r="F38" s="10" t="s">
        <v>26</v>
      </c>
      <c r="G38" s="39" t="s">
        <v>794</v>
      </c>
      <c r="H38" s="9" t="s">
        <v>60</v>
      </c>
      <c r="I38" s="9" t="s">
        <v>668</v>
      </c>
      <c r="J38" s="9" t="s">
        <v>795</v>
      </c>
      <c r="K38" s="9" t="s">
        <v>31</v>
      </c>
      <c r="L38" s="9">
        <v>720</v>
      </c>
      <c r="M38" s="9">
        <v>700</v>
      </c>
      <c r="N38" s="9"/>
    </row>
  </sheetData>
  <mergeCells count="3">
    <mergeCell ref="A1:N1"/>
    <mergeCell ref="A2:B2"/>
    <mergeCell ref="C2:F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workbookViewId="0">
      <selection activeCell="H2" sqref="H$1:H$1048576"/>
    </sheetView>
  </sheetViews>
  <sheetFormatPr defaultColWidth="10" defaultRowHeight="13.5"/>
  <cols>
    <col min="1" max="1" width="4.5" style="1" customWidth="1"/>
    <col min="2" max="2" width="13" style="1" customWidth="1"/>
    <col min="3" max="3" width="4.75" style="1" customWidth="1"/>
    <col min="4" max="4" width="5" style="1" customWidth="1"/>
    <col min="5" max="5" width="32.775" style="1" customWidth="1"/>
    <col min="6" max="6" width="8.80833333333333" style="1" customWidth="1"/>
    <col min="7" max="7" width="44.25" style="1" customWidth="1"/>
    <col min="8" max="8" width="20.25" style="1" customWidth="1"/>
    <col min="9" max="9" width="8.5" style="1" customWidth="1"/>
    <col min="10" max="10" width="15.875" style="1" customWidth="1"/>
    <col min="11" max="11" width="5.38333333333333" style="1" customWidth="1"/>
    <col min="12" max="12" width="8.63333333333333" style="1" customWidth="1"/>
    <col min="13" max="13" width="10.25" style="1" customWidth="1"/>
    <col min="14" max="14" width="10.5" style="1" customWidth="1"/>
    <col min="15" max="15" width="5.5" style="1" customWidth="1"/>
    <col min="16" max="16384" width="10" style="1"/>
  </cols>
  <sheetData>
    <row r="1" s="1" customFormat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3" customHeight="1" spans="1:16">
      <c r="A2" s="19" t="s">
        <v>1</v>
      </c>
      <c r="B2" s="19"/>
      <c r="C2" s="19"/>
      <c r="E2" s="20" t="s">
        <v>796</v>
      </c>
      <c r="F2" s="20"/>
      <c r="G2" s="20"/>
      <c r="H2" s="20"/>
      <c r="I2" s="13"/>
      <c r="J2" s="5" t="s">
        <v>797</v>
      </c>
      <c r="K2" s="5"/>
      <c r="L2" s="5"/>
      <c r="M2" s="5"/>
      <c r="N2" s="5"/>
      <c r="O2" s="5"/>
      <c r="P2" s="35"/>
    </row>
    <row r="3" s="1" customFormat="1" ht="33" customHeight="1" spans="1:15">
      <c r="A3" s="7" t="s">
        <v>4</v>
      </c>
      <c r="B3" s="7"/>
      <c r="C3" s="34" t="s">
        <v>798</v>
      </c>
      <c r="D3" s="6"/>
      <c r="E3" s="6"/>
      <c r="F3" s="6"/>
      <c r="G3" s="5" t="s">
        <v>799</v>
      </c>
      <c r="H3" s="5"/>
      <c r="I3" s="5"/>
      <c r="J3" s="5" t="s">
        <v>800</v>
      </c>
      <c r="K3" s="5"/>
      <c r="L3" s="5"/>
      <c r="M3" s="5"/>
      <c r="N3" s="5"/>
      <c r="O3" s="5"/>
    </row>
    <row r="4" s="1" customFormat="1" ht="30" customHeight="1" spans="1:15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15" t="s">
        <v>19</v>
      </c>
      <c r="M4" s="8" t="s">
        <v>20</v>
      </c>
      <c r="N4" s="8" t="s">
        <v>21</v>
      </c>
      <c r="O4" s="8" t="s">
        <v>22</v>
      </c>
    </row>
    <row r="5" s="1" customFormat="1" ht="30" customHeight="1" spans="1:15">
      <c r="A5" s="28">
        <v>1</v>
      </c>
      <c r="B5" s="10" t="s">
        <v>801</v>
      </c>
      <c r="C5" s="10" t="s">
        <v>24</v>
      </c>
      <c r="D5" s="23">
        <v>43</v>
      </c>
      <c r="E5" s="9" t="s">
        <v>802</v>
      </c>
      <c r="F5" s="10" t="s">
        <v>26</v>
      </c>
      <c r="G5" s="10" t="s">
        <v>803</v>
      </c>
      <c r="H5" s="9" t="s">
        <v>804</v>
      </c>
      <c r="I5" s="9" t="s">
        <v>29</v>
      </c>
      <c r="J5" s="9" t="s">
        <v>805</v>
      </c>
      <c r="K5" s="9" t="s">
        <v>31</v>
      </c>
      <c r="L5" s="9">
        <v>0</v>
      </c>
      <c r="M5" s="9">
        <v>720</v>
      </c>
      <c r="N5" s="9"/>
      <c r="O5" s="9"/>
    </row>
    <row r="6" s="1" customFormat="1" ht="30" customHeight="1" spans="1:15">
      <c r="A6" s="28">
        <v>2</v>
      </c>
      <c r="B6" s="10" t="s">
        <v>806</v>
      </c>
      <c r="C6" s="10" t="s">
        <v>24</v>
      </c>
      <c r="D6" s="23">
        <v>35</v>
      </c>
      <c r="E6" s="9" t="s">
        <v>642</v>
      </c>
      <c r="F6" s="10" t="s">
        <v>64</v>
      </c>
      <c r="G6" s="10" t="s">
        <v>807</v>
      </c>
      <c r="H6" s="9" t="s">
        <v>804</v>
      </c>
      <c r="I6" s="9" t="s">
        <v>29</v>
      </c>
      <c r="J6" s="9" t="s">
        <v>808</v>
      </c>
      <c r="K6" s="9" t="s">
        <v>31</v>
      </c>
      <c r="L6" s="9">
        <v>0</v>
      </c>
      <c r="M6" s="9">
        <v>720</v>
      </c>
      <c r="N6" s="9"/>
      <c r="O6" s="9"/>
    </row>
    <row r="7" s="1" customFormat="1" ht="30" customHeight="1" spans="1:15">
      <c r="A7" s="28">
        <v>3</v>
      </c>
      <c r="B7" s="10" t="s">
        <v>809</v>
      </c>
      <c r="C7" s="10" t="s">
        <v>24</v>
      </c>
      <c r="D7" s="23">
        <v>22</v>
      </c>
      <c r="E7" s="9" t="s">
        <v>810</v>
      </c>
      <c r="F7" s="10" t="s">
        <v>182</v>
      </c>
      <c r="G7" s="10" t="s">
        <v>803</v>
      </c>
      <c r="H7" s="9" t="s">
        <v>804</v>
      </c>
      <c r="I7" s="9" t="s">
        <v>29</v>
      </c>
      <c r="J7" s="9" t="s">
        <v>811</v>
      </c>
      <c r="K7" s="9" t="s">
        <v>31</v>
      </c>
      <c r="L7" s="9">
        <v>0</v>
      </c>
      <c r="M7" s="9">
        <v>720</v>
      </c>
      <c r="N7" s="9"/>
      <c r="O7" s="9"/>
    </row>
    <row r="8" s="1" customFormat="1" ht="30" customHeight="1" spans="1:15">
      <c r="A8" s="28">
        <v>4</v>
      </c>
      <c r="B8" s="10" t="s">
        <v>812</v>
      </c>
      <c r="C8" s="10" t="s">
        <v>24</v>
      </c>
      <c r="D8" s="23">
        <v>44</v>
      </c>
      <c r="E8" s="9" t="s">
        <v>813</v>
      </c>
      <c r="F8" s="10" t="s">
        <v>814</v>
      </c>
      <c r="G8" s="9" t="s">
        <v>815</v>
      </c>
      <c r="H8" s="10" t="s">
        <v>60</v>
      </c>
      <c r="I8" s="9" t="s">
        <v>29</v>
      </c>
      <c r="J8" s="9" t="s">
        <v>816</v>
      </c>
      <c r="K8" s="9" t="s">
        <v>31</v>
      </c>
      <c r="L8" s="9">
        <v>0</v>
      </c>
      <c r="M8" s="9">
        <v>720</v>
      </c>
      <c r="N8" s="9">
        <v>700</v>
      </c>
      <c r="O8" s="9"/>
    </row>
    <row r="9" s="1" customFormat="1" ht="30" customHeight="1" spans="1:15">
      <c r="A9" s="28">
        <v>5</v>
      </c>
      <c r="B9" s="10" t="s">
        <v>817</v>
      </c>
      <c r="C9" s="10" t="s">
        <v>24</v>
      </c>
      <c r="D9" s="23">
        <v>48</v>
      </c>
      <c r="E9" s="9" t="s">
        <v>810</v>
      </c>
      <c r="F9" s="10" t="s">
        <v>182</v>
      </c>
      <c r="G9" s="9" t="s">
        <v>818</v>
      </c>
      <c r="H9" s="9" t="s">
        <v>804</v>
      </c>
      <c r="I9" s="9" t="s">
        <v>29</v>
      </c>
      <c r="J9" s="9" t="s">
        <v>819</v>
      </c>
      <c r="K9" s="9" t="s">
        <v>31</v>
      </c>
      <c r="L9" s="9">
        <v>0</v>
      </c>
      <c r="M9" s="9">
        <v>720</v>
      </c>
      <c r="N9" s="9"/>
      <c r="O9" s="9"/>
    </row>
    <row r="10" s="1" customFormat="1" ht="30" customHeight="1" spans="1:15">
      <c r="A10" s="28">
        <v>6</v>
      </c>
      <c r="B10" s="10" t="s">
        <v>820</v>
      </c>
      <c r="C10" s="10" t="s">
        <v>24</v>
      </c>
      <c r="D10" s="23">
        <v>27</v>
      </c>
      <c r="E10" s="9" t="s">
        <v>821</v>
      </c>
      <c r="F10" s="10" t="s">
        <v>182</v>
      </c>
      <c r="G10" s="9" t="s">
        <v>822</v>
      </c>
      <c r="H10" s="10" t="s">
        <v>60</v>
      </c>
      <c r="I10" s="9" t="s">
        <v>29</v>
      </c>
      <c r="J10" s="9" t="s">
        <v>823</v>
      </c>
      <c r="K10" s="9" t="s">
        <v>31</v>
      </c>
      <c r="L10" s="9">
        <v>0</v>
      </c>
      <c r="M10" s="9">
        <v>720</v>
      </c>
      <c r="N10" s="9">
        <v>700</v>
      </c>
      <c r="O10" s="9"/>
    </row>
    <row r="11" s="1" customFormat="1" ht="30" customHeight="1" spans="1:15">
      <c r="A11" s="28">
        <v>7</v>
      </c>
      <c r="B11" s="10" t="s">
        <v>824</v>
      </c>
      <c r="C11" s="10" t="s">
        <v>24</v>
      </c>
      <c r="D11" s="23">
        <v>48</v>
      </c>
      <c r="E11" s="9" t="s">
        <v>825</v>
      </c>
      <c r="F11" s="10" t="s">
        <v>182</v>
      </c>
      <c r="G11" s="9" t="s">
        <v>826</v>
      </c>
      <c r="H11" s="9" t="s">
        <v>804</v>
      </c>
      <c r="I11" s="9" t="s">
        <v>29</v>
      </c>
      <c r="J11" s="9" t="s">
        <v>827</v>
      </c>
      <c r="K11" s="9" t="s">
        <v>31</v>
      </c>
      <c r="L11" s="9">
        <v>0</v>
      </c>
      <c r="M11" s="9">
        <v>720</v>
      </c>
      <c r="N11" s="9"/>
      <c r="O11" s="9"/>
    </row>
    <row r="12" s="1" customFormat="1" ht="30" customHeight="1" spans="1:15">
      <c r="A12" s="28">
        <v>8</v>
      </c>
      <c r="B12" s="10" t="s">
        <v>828</v>
      </c>
      <c r="C12" s="10" t="s">
        <v>187</v>
      </c>
      <c r="D12" s="23">
        <v>59</v>
      </c>
      <c r="E12" s="9" t="s">
        <v>829</v>
      </c>
      <c r="F12" s="10" t="s">
        <v>26</v>
      </c>
      <c r="G12" s="9" t="s">
        <v>830</v>
      </c>
      <c r="H12" s="10" t="s">
        <v>60</v>
      </c>
      <c r="I12" s="9" t="s">
        <v>29</v>
      </c>
      <c r="J12" s="9" t="s">
        <v>823</v>
      </c>
      <c r="K12" s="9" t="s">
        <v>31</v>
      </c>
      <c r="L12" s="9">
        <v>0</v>
      </c>
      <c r="M12" s="9">
        <v>720</v>
      </c>
      <c r="N12" s="9">
        <v>700</v>
      </c>
      <c r="O12" s="9"/>
    </row>
    <row r="13" s="1" customFormat="1" ht="30" customHeight="1" spans="1:15">
      <c r="A13" s="28">
        <v>9</v>
      </c>
      <c r="B13" s="10" t="s">
        <v>831</v>
      </c>
      <c r="C13" s="10" t="s">
        <v>24</v>
      </c>
      <c r="D13" s="23">
        <v>48</v>
      </c>
      <c r="E13" s="9" t="s">
        <v>832</v>
      </c>
      <c r="F13" s="10" t="s">
        <v>182</v>
      </c>
      <c r="G13" s="9" t="s">
        <v>833</v>
      </c>
      <c r="H13" s="9" t="s">
        <v>804</v>
      </c>
      <c r="I13" s="9" t="s">
        <v>29</v>
      </c>
      <c r="J13" s="9" t="s">
        <v>834</v>
      </c>
      <c r="K13" s="9" t="s">
        <v>31</v>
      </c>
      <c r="L13" s="9">
        <v>0</v>
      </c>
      <c r="M13" s="9">
        <v>720</v>
      </c>
      <c r="N13" s="9"/>
      <c r="O13" s="9"/>
    </row>
    <row r="14" s="1" customFormat="1" ht="30" customHeight="1" spans="1:15">
      <c r="A14" s="28">
        <v>10</v>
      </c>
      <c r="B14" s="10" t="s">
        <v>835</v>
      </c>
      <c r="C14" s="10" t="s">
        <v>187</v>
      </c>
      <c r="D14" s="23">
        <v>51</v>
      </c>
      <c r="E14" s="9" t="s">
        <v>767</v>
      </c>
      <c r="F14" s="10" t="s">
        <v>182</v>
      </c>
      <c r="G14" s="9" t="s">
        <v>836</v>
      </c>
      <c r="H14" s="10" t="s">
        <v>60</v>
      </c>
      <c r="I14" s="9" t="s">
        <v>29</v>
      </c>
      <c r="J14" s="9" t="s">
        <v>837</v>
      </c>
      <c r="K14" s="9" t="s">
        <v>31</v>
      </c>
      <c r="L14" s="9">
        <v>0</v>
      </c>
      <c r="M14" s="9">
        <v>720</v>
      </c>
      <c r="N14" s="9">
        <v>700</v>
      </c>
      <c r="O14" s="9"/>
    </row>
    <row r="15" s="1" customFormat="1" ht="30" customHeight="1" spans="1:15">
      <c r="A15" s="28">
        <v>11</v>
      </c>
      <c r="B15" s="10" t="s">
        <v>838</v>
      </c>
      <c r="C15" s="10" t="s">
        <v>24</v>
      </c>
      <c r="D15" s="23">
        <v>51</v>
      </c>
      <c r="E15" s="9" t="s">
        <v>839</v>
      </c>
      <c r="F15" s="10" t="s">
        <v>182</v>
      </c>
      <c r="G15" s="9" t="s">
        <v>836</v>
      </c>
      <c r="H15" s="10" t="s">
        <v>60</v>
      </c>
      <c r="I15" s="9" t="s">
        <v>29</v>
      </c>
      <c r="J15" s="9" t="s">
        <v>840</v>
      </c>
      <c r="K15" s="9" t="s">
        <v>31</v>
      </c>
      <c r="L15" s="9">
        <v>0</v>
      </c>
      <c r="M15" s="9">
        <v>720</v>
      </c>
      <c r="N15" s="9">
        <v>700</v>
      </c>
      <c r="O15" s="9"/>
    </row>
    <row r="16" s="1" customFormat="1" ht="30" customHeight="1" spans="1:15">
      <c r="A16" s="28">
        <v>12</v>
      </c>
      <c r="B16" s="10" t="s">
        <v>841</v>
      </c>
      <c r="C16" s="10" t="s">
        <v>24</v>
      </c>
      <c r="D16" s="23">
        <v>36</v>
      </c>
      <c r="E16" s="9" t="s">
        <v>842</v>
      </c>
      <c r="F16" s="10" t="s">
        <v>182</v>
      </c>
      <c r="G16" s="9" t="s">
        <v>843</v>
      </c>
      <c r="H16" s="9" t="s">
        <v>804</v>
      </c>
      <c r="I16" s="9" t="s">
        <v>29</v>
      </c>
      <c r="J16" s="9" t="s">
        <v>844</v>
      </c>
      <c r="K16" s="9" t="s">
        <v>31</v>
      </c>
      <c r="L16" s="9">
        <v>0</v>
      </c>
      <c r="M16" s="9">
        <v>720</v>
      </c>
      <c r="N16" s="9"/>
      <c r="O16" s="9"/>
    </row>
    <row r="17" s="1" customFormat="1" ht="30" customHeight="1" spans="1:15">
      <c r="A17" s="28">
        <v>13</v>
      </c>
      <c r="B17" s="10" t="s">
        <v>845</v>
      </c>
      <c r="C17" s="10" t="s">
        <v>24</v>
      </c>
      <c r="D17" s="23">
        <v>36</v>
      </c>
      <c r="E17" s="9" t="s">
        <v>599</v>
      </c>
      <c r="F17" s="10" t="s">
        <v>182</v>
      </c>
      <c r="G17" s="9" t="s">
        <v>846</v>
      </c>
      <c r="H17" s="9" t="s">
        <v>804</v>
      </c>
      <c r="I17" s="9" t="s">
        <v>29</v>
      </c>
      <c r="J17" s="9" t="s">
        <v>847</v>
      </c>
      <c r="K17" s="9" t="s">
        <v>31</v>
      </c>
      <c r="L17" s="9">
        <v>0</v>
      </c>
      <c r="M17" s="9">
        <v>720</v>
      </c>
      <c r="N17" s="9"/>
      <c r="O17" s="9"/>
    </row>
    <row r="18" s="1" customFormat="1" ht="30" customHeight="1" spans="1:15">
      <c r="A18" s="28">
        <v>14</v>
      </c>
      <c r="B18" s="10" t="s">
        <v>848</v>
      </c>
      <c r="C18" s="10" t="s">
        <v>24</v>
      </c>
      <c r="D18" s="23">
        <v>33</v>
      </c>
      <c r="E18" s="9" t="s">
        <v>849</v>
      </c>
      <c r="F18" s="10" t="s">
        <v>182</v>
      </c>
      <c r="G18" s="9" t="s">
        <v>850</v>
      </c>
      <c r="H18" s="9" t="s">
        <v>804</v>
      </c>
      <c r="I18" s="9" t="s">
        <v>29</v>
      </c>
      <c r="J18" s="9" t="s">
        <v>840</v>
      </c>
      <c r="K18" s="9" t="s">
        <v>31</v>
      </c>
      <c r="L18" s="9">
        <v>0</v>
      </c>
      <c r="M18" s="9">
        <v>720</v>
      </c>
      <c r="N18" s="9"/>
      <c r="O18" s="9"/>
    </row>
    <row r="19" s="1" customFormat="1" ht="30" customHeight="1" spans="1:15">
      <c r="A19" s="28">
        <v>15</v>
      </c>
      <c r="B19" s="10" t="s">
        <v>851</v>
      </c>
      <c r="C19" s="10" t="s">
        <v>24</v>
      </c>
      <c r="D19" s="23">
        <v>38</v>
      </c>
      <c r="E19" s="9" t="s">
        <v>171</v>
      </c>
      <c r="F19" s="10" t="s">
        <v>182</v>
      </c>
      <c r="G19" s="9" t="s">
        <v>818</v>
      </c>
      <c r="H19" s="9" t="s">
        <v>804</v>
      </c>
      <c r="I19" s="9" t="s">
        <v>29</v>
      </c>
      <c r="J19" s="9" t="s">
        <v>852</v>
      </c>
      <c r="K19" s="9" t="s">
        <v>31</v>
      </c>
      <c r="L19" s="9">
        <v>0</v>
      </c>
      <c r="M19" s="9">
        <v>720</v>
      </c>
      <c r="N19" s="9"/>
      <c r="O19" s="9"/>
    </row>
    <row r="20" s="1" customFormat="1" ht="30" customHeight="1" spans="1:15">
      <c r="A20" s="28">
        <v>16</v>
      </c>
      <c r="B20" s="10" t="s">
        <v>853</v>
      </c>
      <c r="C20" s="10" t="s">
        <v>24</v>
      </c>
      <c r="D20" s="23">
        <v>45</v>
      </c>
      <c r="E20" s="9" t="s">
        <v>832</v>
      </c>
      <c r="F20" s="10" t="s">
        <v>182</v>
      </c>
      <c r="G20" s="9" t="s">
        <v>854</v>
      </c>
      <c r="H20" s="9" t="s">
        <v>804</v>
      </c>
      <c r="I20" s="9" t="s">
        <v>29</v>
      </c>
      <c r="J20" s="9" t="s">
        <v>855</v>
      </c>
      <c r="K20" s="9" t="s">
        <v>31</v>
      </c>
      <c r="L20" s="9">
        <v>0</v>
      </c>
      <c r="M20" s="9">
        <v>720</v>
      </c>
      <c r="N20" s="9"/>
      <c r="O20" s="9"/>
    </row>
    <row r="21" s="1" customFormat="1" ht="30" customHeight="1" spans="1:15">
      <c r="A21" s="28">
        <v>17</v>
      </c>
      <c r="B21" s="9" t="s">
        <v>856</v>
      </c>
      <c r="C21" s="10" t="s">
        <v>24</v>
      </c>
      <c r="D21" s="23">
        <v>34</v>
      </c>
      <c r="E21" s="9" t="s">
        <v>857</v>
      </c>
      <c r="F21" s="10" t="s">
        <v>182</v>
      </c>
      <c r="G21" s="9" t="s">
        <v>858</v>
      </c>
      <c r="H21" s="9" t="s">
        <v>804</v>
      </c>
      <c r="I21" s="9" t="s">
        <v>29</v>
      </c>
      <c r="J21" s="9" t="s">
        <v>859</v>
      </c>
      <c r="K21" s="9" t="s">
        <v>31</v>
      </c>
      <c r="L21" s="9">
        <v>0</v>
      </c>
      <c r="M21" s="9">
        <v>720</v>
      </c>
      <c r="N21" s="9"/>
      <c r="O21" s="9"/>
    </row>
    <row r="22" s="1" customFormat="1" ht="30" customHeight="1" spans="1:15">
      <c r="A22" s="28">
        <v>18</v>
      </c>
      <c r="B22" s="10" t="s">
        <v>860</v>
      </c>
      <c r="C22" s="10" t="s">
        <v>24</v>
      </c>
      <c r="D22" s="23">
        <v>47</v>
      </c>
      <c r="E22" s="9" t="s">
        <v>813</v>
      </c>
      <c r="F22" s="10" t="s">
        <v>814</v>
      </c>
      <c r="G22" s="9" t="s">
        <v>861</v>
      </c>
      <c r="H22" s="9" t="s">
        <v>804</v>
      </c>
      <c r="I22" s="9" t="s">
        <v>29</v>
      </c>
      <c r="J22" s="9" t="s">
        <v>862</v>
      </c>
      <c r="K22" s="9" t="s">
        <v>31</v>
      </c>
      <c r="L22" s="9">
        <v>0</v>
      </c>
      <c r="M22" s="9">
        <v>720</v>
      </c>
      <c r="N22" s="9"/>
      <c r="O22" s="9"/>
    </row>
    <row r="23" s="1" customFormat="1" ht="30" customHeight="1" spans="1:15">
      <c r="A23" s="28">
        <v>19</v>
      </c>
      <c r="B23" s="10" t="s">
        <v>863</v>
      </c>
      <c r="C23" s="10" t="s">
        <v>24</v>
      </c>
      <c r="D23" s="23">
        <v>35</v>
      </c>
      <c r="E23" s="9" t="s">
        <v>839</v>
      </c>
      <c r="F23" s="10" t="s">
        <v>182</v>
      </c>
      <c r="G23" s="9" t="s">
        <v>864</v>
      </c>
      <c r="H23" s="9" t="s">
        <v>804</v>
      </c>
      <c r="I23" s="9" t="s">
        <v>29</v>
      </c>
      <c r="J23" s="9" t="s">
        <v>865</v>
      </c>
      <c r="K23" s="9" t="s">
        <v>31</v>
      </c>
      <c r="L23" s="9">
        <v>0</v>
      </c>
      <c r="M23" s="9">
        <v>720</v>
      </c>
      <c r="N23" s="9"/>
      <c r="O23" s="9"/>
    </row>
    <row r="24" s="1" customFormat="1" ht="30" customHeight="1" spans="1:15">
      <c r="A24" s="28">
        <v>20</v>
      </c>
      <c r="B24" s="10" t="s">
        <v>866</v>
      </c>
      <c r="C24" s="10" t="s">
        <v>24</v>
      </c>
      <c r="D24" s="23">
        <v>47</v>
      </c>
      <c r="E24" s="9" t="s">
        <v>867</v>
      </c>
      <c r="F24" s="10" t="s">
        <v>814</v>
      </c>
      <c r="G24" s="9" t="s">
        <v>868</v>
      </c>
      <c r="H24" s="9" t="s">
        <v>804</v>
      </c>
      <c r="I24" s="9" t="s">
        <v>29</v>
      </c>
      <c r="J24" s="9" t="s">
        <v>869</v>
      </c>
      <c r="K24" s="9" t="s">
        <v>31</v>
      </c>
      <c r="L24" s="9">
        <v>0</v>
      </c>
      <c r="M24" s="9">
        <v>720</v>
      </c>
      <c r="N24" s="9"/>
      <c r="O24" s="9"/>
    </row>
    <row r="25" s="1" customFormat="1" ht="30" customHeight="1" spans="1:15">
      <c r="A25" s="28">
        <v>21</v>
      </c>
      <c r="B25" s="10" t="s">
        <v>870</v>
      </c>
      <c r="C25" s="10" t="s">
        <v>24</v>
      </c>
      <c r="D25" s="23">
        <v>42</v>
      </c>
      <c r="E25" s="9" t="s">
        <v>708</v>
      </c>
      <c r="F25" s="10" t="s">
        <v>182</v>
      </c>
      <c r="G25" s="10" t="s">
        <v>871</v>
      </c>
      <c r="H25" s="9" t="s">
        <v>804</v>
      </c>
      <c r="I25" s="9" t="s">
        <v>29</v>
      </c>
      <c r="J25" s="9" t="s">
        <v>872</v>
      </c>
      <c r="K25" s="9" t="s">
        <v>31</v>
      </c>
      <c r="L25" s="9">
        <v>0</v>
      </c>
      <c r="M25" s="9">
        <v>720</v>
      </c>
      <c r="N25" s="9"/>
      <c r="O25" s="9"/>
    </row>
    <row r="26" s="1" customFormat="1" ht="30" customHeight="1" spans="1:15">
      <c r="A26" s="28">
        <v>22</v>
      </c>
      <c r="B26" s="10" t="s">
        <v>873</v>
      </c>
      <c r="C26" s="10" t="s">
        <v>24</v>
      </c>
      <c r="D26" s="23">
        <v>42</v>
      </c>
      <c r="E26" s="9" t="s">
        <v>839</v>
      </c>
      <c r="F26" s="10" t="s">
        <v>182</v>
      </c>
      <c r="G26" s="9" t="s">
        <v>874</v>
      </c>
      <c r="H26" s="9" t="s">
        <v>804</v>
      </c>
      <c r="I26" s="9" t="s">
        <v>29</v>
      </c>
      <c r="J26" s="9" t="s">
        <v>875</v>
      </c>
      <c r="K26" s="9" t="s">
        <v>31</v>
      </c>
      <c r="L26" s="9">
        <v>0</v>
      </c>
      <c r="M26" s="9">
        <v>720</v>
      </c>
      <c r="N26" s="9"/>
      <c r="O26" s="9"/>
    </row>
    <row r="27" s="1" customFormat="1" ht="30" customHeight="1" spans="1: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3">
        <v>0</v>
      </c>
      <c r="M27" s="33">
        <f>SUM(M5:M26)</f>
        <v>15840</v>
      </c>
      <c r="N27" s="33">
        <f>SUM(N5:N26)</f>
        <v>3500</v>
      </c>
      <c r="O27" s="28"/>
    </row>
  </sheetData>
  <mergeCells count="8">
    <mergeCell ref="A1:O1"/>
    <mergeCell ref="A2:C2"/>
    <mergeCell ref="J2:O2"/>
    <mergeCell ref="A3:B3"/>
    <mergeCell ref="C3:F3"/>
    <mergeCell ref="G3:I3"/>
    <mergeCell ref="J3:O3"/>
    <mergeCell ref="A27:K27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opLeftCell="B1" workbookViewId="0">
      <selection activeCell="P3" sqref="P$1:P$1048576"/>
    </sheetView>
  </sheetViews>
  <sheetFormatPr defaultColWidth="10" defaultRowHeight="14.25"/>
  <cols>
    <col min="1" max="4" width="10" style="26"/>
    <col min="5" max="5" width="23.225" style="26" customWidth="1"/>
    <col min="6" max="6" width="10" style="26"/>
    <col min="7" max="7" width="51.775" style="26" customWidth="1"/>
    <col min="8" max="8" width="30.225" style="26" customWidth="1"/>
    <col min="9" max="9" width="10" style="26"/>
    <col min="10" max="10" width="13.1916666666667" style="26" customWidth="1"/>
    <col min="11" max="16384" width="10" style="26"/>
  </cols>
  <sheetData>
    <row r="1" s="26" customFormat="1" ht="25.5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6" customFormat="1" spans="1:15">
      <c r="A2" s="19" t="s">
        <v>1</v>
      </c>
      <c r="B2" s="19"/>
      <c r="C2" s="19"/>
      <c r="D2" s="1"/>
      <c r="E2" s="20" t="s">
        <v>796</v>
      </c>
      <c r="F2" s="20"/>
      <c r="G2" s="20"/>
      <c r="H2" s="20"/>
      <c r="I2" s="13"/>
      <c r="J2" s="5" t="s">
        <v>876</v>
      </c>
      <c r="K2" s="5"/>
      <c r="L2" s="5"/>
      <c r="M2" s="5"/>
      <c r="N2" s="5"/>
      <c r="O2" s="5"/>
    </row>
    <row r="3" s="26" customFormat="1" spans="1:15">
      <c r="A3" s="7" t="s">
        <v>4</v>
      </c>
      <c r="B3" s="7"/>
      <c r="C3" s="7" t="s">
        <v>877</v>
      </c>
      <c r="D3" s="7"/>
      <c r="E3" s="7"/>
      <c r="F3" s="7"/>
      <c r="G3" s="5" t="s">
        <v>799</v>
      </c>
      <c r="H3" s="5"/>
      <c r="I3" s="5"/>
      <c r="J3" s="5" t="s">
        <v>800</v>
      </c>
      <c r="K3" s="5"/>
      <c r="L3" s="5"/>
      <c r="M3" s="5"/>
      <c r="N3" s="5"/>
      <c r="O3" s="5"/>
    </row>
    <row r="4" s="26" customFormat="1" ht="24" spans="1:15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15" t="s">
        <v>19</v>
      </c>
      <c r="M4" s="8" t="s">
        <v>20</v>
      </c>
      <c r="N4" s="8" t="s">
        <v>21</v>
      </c>
      <c r="O4" s="8" t="s">
        <v>22</v>
      </c>
    </row>
    <row r="5" s="26" customFormat="1" ht="16" customHeight="1" spans="1:15">
      <c r="A5" s="28">
        <v>1</v>
      </c>
      <c r="B5" s="29" t="s">
        <v>878</v>
      </c>
      <c r="C5" s="29" t="s">
        <v>24</v>
      </c>
      <c r="D5" s="30">
        <v>47</v>
      </c>
      <c r="E5" s="31" t="s">
        <v>879</v>
      </c>
      <c r="F5" s="29" t="s">
        <v>26</v>
      </c>
      <c r="G5" s="29" t="s">
        <v>880</v>
      </c>
      <c r="H5" s="31" t="s">
        <v>804</v>
      </c>
      <c r="I5" s="9" t="s">
        <v>29</v>
      </c>
      <c r="J5" s="31" t="s">
        <v>881</v>
      </c>
      <c r="K5" s="9" t="s">
        <v>31</v>
      </c>
      <c r="L5" s="9">
        <v>0</v>
      </c>
      <c r="M5" s="9">
        <v>720</v>
      </c>
      <c r="N5" s="9">
        <v>0</v>
      </c>
      <c r="O5" s="9"/>
    </row>
    <row r="6" s="26" customFormat="1" ht="16" customHeight="1" spans="1:15">
      <c r="A6" s="28">
        <v>2</v>
      </c>
      <c r="B6" s="29" t="s">
        <v>882</v>
      </c>
      <c r="C6" s="29" t="s">
        <v>24</v>
      </c>
      <c r="D6" s="30">
        <v>31</v>
      </c>
      <c r="E6" s="31" t="s">
        <v>652</v>
      </c>
      <c r="F6" s="29" t="s">
        <v>26</v>
      </c>
      <c r="G6" s="31" t="s">
        <v>883</v>
      </c>
      <c r="H6" s="31" t="s">
        <v>804</v>
      </c>
      <c r="I6" s="9" t="s">
        <v>29</v>
      </c>
      <c r="J6" s="31" t="s">
        <v>884</v>
      </c>
      <c r="K6" s="9" t="s">
        <v>31</v>
      </c>
      <c r="L6" s="9">
        <v>0</v>
      </c>
      <c r="M6" s="9">
        <v>720</v>
      </c>
      <c r="N6" s="9">
        <v>0</v>
      </c>
      <c r="O6" s="9"/>
    </row>
    <row r="7" s="26" customFormat="1" ht="16" customHeight="1" spans="1:15">
      <c r="A7" s="28">
        <v>3</v>
      </c>
      <c r="B7" s="29" t="s">
        <v>885</v>
      </c>
      <c r="C7" s="29" t="s">
        <v>24</v>
      </c>
      <c r="D7" s="30">
        <v>32</v>
      </c>
      <c r="E7" s="31" t="s">
        <v>886</v>
      </c>
      <c r="F7" s="29" t="s">
        <v>64</v>
      </c>
      <c r="G7" s="31" t="s">
        <v>887</v>
      </c>
      <c r="H7" s="31" t="s">
        <v>804</v>
      </c>
      <c r="I7" s="9" t="s">
        <v>29</v>
      </c>
      <c r="J7" s="31" t="s">
        <v>888</v>
      </c>
      <c r="K7" s="9" t="s">
        <v>31</v>
      </c>
      <c r="L7" s="9">
        <v>0</v>
      </c>
      <c r="M7" s="9">
        <v>720</v>
      </c>
      <c r="N7" s="9">
        <v>0</v>
      </c>
      <c r="O7" s="9"/>
    </row>
    <row r="8" s="26" customFormat="1" ht="16" customHeight="1" spans="1:15">
      <c r="A8" s="28">
        <v>4</v>
      </c>
      <c r="B8" s="29" t="s">
        <v>889</v>
      </c>
      <c r="C8" s="29" t="s">
        <v>187</v>
      </c>
      <c r="D8" s="30">
        <v>49</v>
      </c>
      <c r="E8" s="31" t="s">
        <v>890</v>
      </c>
      <c r="F8" s="29" t="s">
        <v>64</v>
      </c>
      <c r="G8" s="31" t="s">
        <v>891</v>
      </c>
      <c r="H8" s="29" t="s">
        <v>60</v>
      </c>
      <c r="I8" s="9" t="s">
        <v>29</v>
      </c>
      <c r="J8" s="31" t="s">
        <v>892</v>
      </c>
      <c r="K8" s="9" t="s">
        <v>31</v>
      </c>
      <c r="L8" s="9">
        <v>0</v>
      </c>
      <c r="M8" s="9">
        <v>720</v>
      </c>
      <c r="N8" s="9">
        <v>700</v>
      </c>
      <c r="O8" s="9"/>
    </row>
    <row r="9" s="26" customFormat="1" ht="16" customHeight="1" spans="1:15">
      <c r="A9" s="28">
        <v>5</v>
      </c>
      <c r="B9" s="29" t="s">
        <v>893</v>
      </c>
      <c r="C9" s="29" t="s">
        <v>24</v>
      </c>
      <c r="D9" s="30">
        <v>48</v>
      </c>
      <c r="E9" s="31" t="s">
        <v>599</v>
      </c>
      <c r="F9" s="29" t="s">
        <v>64</v>
      </c>
      <c r="G9" s="29" t="s">
        <v>894</v>
      </c>
      <c r="H9" s="31" t="s">
        <v>804</v>
      </c>
      <c r="I9" s="9" t="s">
        <v>29</v>
      </c>
      <c r="J9" s="31" t="s">
        <v>895</v>
      </c>
      <c r="K9" s="9" t="s">
        <v>31</v>
      </c>
      <c r="L9" s="9">
        <v>0</v>
      </c>
      <c r="M9" s="9">
        <v>720</v>
      </c>
      <c r="N9" s="9">
        <v>0</v>
      </c>
      <c r="O9" s="9"/>
    </row>
    <row r="10" s="26" customFormat="1" ht="16" customHeight="1" spans="1:15">
      <c r="A10" s="28">
        <v>6</v>
      </c>
      <c r="B10" s="29" t="s">
        <v>896</v>
      </c>
      <c r="C10" s="29" t="s">
        <v>24</v>
      </c>
      <c r="D10" s="32">
        <v>44</v>
      </c>
      <c r="E10" s="31" t="s">
        <v>897</v>
      </c>
      <c r="F10" s="29" t="s">
        <v>64</v>
      </c>
      <c r="G10" s="29" t="s">
        <v>898</v>
      </c>
      <c r="H10" s="31" t="s">
        <v>804</v>
      </c>
      <c r="I10" s="9" t="s">
        <v>29</v>
      </c>
      <c r="J10" s="31" t="s">
        <v>899</v>
      </c>
      <c r="K10" s="9" t="s">
        <v>31</v>
      </c>
      <c r="L10" s="9">
        <v>0</v>
      </c>
      <c r="M10" s="9">
        <v>720</v>
      </c>
      <c r="N10" s="9">
        <v>0</v>
      </c>
      <c r="O10" s="9"/>
    </row>
    <row r="11" s="26" customFormat="1" ht="16" customHeight="1" spans="1:15">
      <c r="A11" s="28">
        <v>7</v>
      </c>
      <c r="B11" s="29" t="s">
        <v>900</v>
      </c>
      <c r="C11" s="29" t="s">
        <v>187</v>
      </c>
      <c r="D11" s="30">
        <v>54</v>
      </c>
      <c r="E11" s="31" t="s">
        <v>605</v>
      </c>
      <c r="F11" s="29" t="s">
        <v>64</v>
      </c>
      <c r="G11" s="29" t="s">
        <v>901</v>
      </c>
      <c r="H11" s="29" t="s">
        <v>60</v>
      </c>
      <c r="I11" s="9" t="s">
        <v>29</v>
      </c>
      <c r="J11" s="31" t="s">
        <v>902</v>
      </c>
      <c r="K11" s="9" t="s">
        <v>31</v>
      </c>
      <c r="L11" s="9">
        <v>0</v>
      </c>
      <c r="M11" s="9">
        <v>720</v>
      </c>
      <c r="N11" s="9">
        <v>700</v>
      </c>
      <c r="O11" s="9"/>
    </row>
    <row r="12" s="26" customFormat="1" ht="16" customHeight="1" spans="1:15">
      <c r="A12" s="28">
        <v>8</v>
      </c>
      <c r="B12" s="29" t="s">
        <v>903</v>
      </c>
      <c r="C12" s="29" t="s">
        <v>24</v>
      </c>
      <c r="D12" s="32">
        <v>41</v>
      </c>
      <c r="E12" s="31" t="s">
        <v>904</v>
      </c>
      <c r="F12" s="29" t="s">
        <v>26</v>
      </c>
      <c r="G12" s="31" t="s">
        <v>905</v>
      </c>
      <c r="H12" s="31" t="s">
        <v>804</v>
      </c>
      <c r="I12" s="9" t="s">
        <v>29</v>
      </c>
      <c r="J12" s="31" t="s">
        <v>906</v>
      </c>
      <c r="K12" s="9" t="s">
        <v>31</v>
      </c>
      <c r="L12" s="9">
        <v>0</v>
      </c>
      <c r="M12" s="9">
        <v>720</v>
      </c>
      <c r="N12" s="9">
        <v>0</v>
      </c>
      <c r="O12" s="9"/>
    </row>
    <row r="13" s="26" customFormat="1" ht="16" customHeight="1" spans="1:15">
      <c r="A13" s="28">
        <v>9</v>
      </c>
      <c r="B13" s="29" t="s">
        <v>907</v>
      </c>
      <c r="C13" s="29" t="s">
        <v>24</v>
      </c>
      <c r="D13" s="30">
        <v>48</v>
      </c>
      <c r="E13" s="31" t="s">
        <v>908</v>
      </c>
      <c r="F13" s="29" t="s">
        <v>64</v>
      </c>
      <c r="G13" s="31" t="s">
        <v>909</v>
      </c>
      <c r="H13" s="29" t="s">
        <v>60</v>
      </c>
      <c r="I13" s="9" t="s">
        <v>29</v>
      </c>
      <c r="J13" s="31" t="s">
        <v>910</v>
      </c>
      <c r="K13" s="9" t="s">
        <v>31</v>
      </c>
      <c r="L13" s="9">
        <v>0</v>
      </c>
      <c r="M13" s="9">
        <v>720</v>
      </c>
      <c r="N13" s="9">
        <v>700</v>
      </c>
      <c r="O13" s="9"/>
    </row>
    <row r="14" s="26" customFormat="1" ht="16" customHeight="1" spans="1:15">
      <c r="A14" s="28">
        <v>10</v>
      </c>
      <c r="B14" s="29" t="s">
        <v>911</v>
      </c>
      <c r="C14" s="29" t="s">
        <v>24</v>
      </c>
      <c r="D14" s="30">
        <v>35</v>
      </c>
      <c r="E14" s="31" t="s">
        <v>652</v>
      </c>
      <c r="F14" s="29" t="s">
        <v>26</v>
      </c>
      <c r="G14" s="31" t="s">
        <v>883</v>
      </c>
      <c r="H14" s="31" t="s">
        <v>804</v>
      </c>
      <c r="I14" s="9" t="s">
        <v>29</v>
      </c>
      <c r="J14" s="31" t="s">
        <v>912</v>
      </c>
      <c r="K14" s="9" t="s">
        <v>31</v>
      </c>
      <c r="L14" s="9">
        <v>0</v>
      </c>
      <c r="M14" s="9">
        <v>720</v>
      </c>
      <c r="N14" s="9">
        <v>0</v>
      </c>
      <c r="O14" s="9"/>
    </row>
    <row r="15" s="26" customFormat="1" ht="16" customHeight="1" spans="1:15">
      <c r="A15" s="28">
        <v>11</v>
      </c>
      <c r="B15" s="29" t="s">
        <v>913</v>
      </c>
      <c r="C15" s="29" t="s">
        <v>24</v>
      </c>
      <c r="D15" s="30">
        <v>50</v>
      </c>
      <c r="E15" s="31" t="s">
        <v>588</v>
      </c>
      <c r="F15" s="29" t="s">
        <v>64</v>
      </c>
      <c r="G15" s="29" t="s">
        <v>914</v>
      </c>
      <c r="H15" s="29" t="s">
        <v>60</v>
      </c>
      <c r="I15" s="9" t="s">
        <v>29</v>
      </c>
      <c r="J15" s="31" t="s">
        <v>915</v>
      </c>
      <c r="K15" s="9" t="s">
        <v>31</v>
      </c>
      <c r="L15" s="9">
        <v>0</v>
      </c>
      <c r="M15" s="9">
        <v>720</v>
      </c>
      <c r="N15" s="9">
        <v>700</v>
      </c>
      <c r="O15" s="9"/>
    </row>
    <row r="16" s="26" customFormat="1" ht="16" customHeight="1" spans="1:15">
      <c r="A16" s="28">
        <v>12</v>
      </c>
      <c r="B16" s="29" t="s">
        <v>916</v>
      </c>
      <c r="C16" s="29" t="s">
        <v>187</v>
      </c>
      <c r="D16" s="30">
        <v>51</v>
      </c>
      <c r="E16" s="31" t="s">
        <v>917</v>
      </c>
      <c r="F16" s="29" t="s">
        <v>64</v>
      </c>
      <c r="G16" s="29" t="s">
        <v>918</v>
      </c>
      <c r="H16" s="29" t="s">
        <v>60</v>
      </c>
      <c r="I16" s="9" t="s">
        <v>29</v>
      </c>
      <c r="J16" s="31" t="s">
        <v>919</v>
      </c>
      <c r="K16" s="9" t="s">
        <v>31</v>
      </c>
      <c r="L16" s="9">
        <v>0</v>
      </c>
      <c r="M16" s="9">
        <v>720</v>
      </c>
      <c r="N16" s="9">
        <v>700</v>
      </c>
      <c r="O16" s="9"/>
    </row>
    <row r="17" s="26" customFormat="1" ht="16" customHeight="1" spans="1:15">
      <c r="A17" s="28">
        <v>13</v>
      </c>
      <c r="B17" s="29" t="s">
        <v>920</v>
      </c>
      <c r="C17" s="29" t="s">
        <v>24</v>
      </c>
      <c r="D17" s="30">
        <v>31</v>
      </c>
      <c r="E17" s="31" t="s">
        <v>921</v>
      </c>
      <c r="F17" s="29" t="s">
        <v>26</v>
      </c>
      <c r="G17" s="31" t="s">
        <v>922</v>
      </c>
      <c r="H17" s="29" t="s">
        <v>60</v>
      </c>
      <c r="I17" s="9" t="s">
        <v>29</v>
      </c>
      <c r="J17" s="31" t="s">
        <v>923</v>
      </c>
      <c r="K17" s="9" t="s">
        <v>31</v>
      </c>
      <c r="L17" s="9">
        <v>0</v>
      </c>
      <c r="M17" s="9">
        <v>720</v>
      </c>
      <c r="N17" s="9">
        <v>700</v>
      </c>
      <c r="O17" s="9"/>
    </row>
    <row r="18" s="26" customFormat="1" ht="16" customHeight="1" spans="1:15">
      <c r="A18" s="28">
        <v>14</v>
      </c>
      <c r="B18" s="29" t="s">
        <v>924</v>
      </c>
      <c r="C18" s="29" t="s">
        <v>24</v>
      </c>
      <c r="D18" s="30">
        <v>40</v>
      </c>
      <c r="E18" s="31" t="s">
        <v>771</v>
      </c>
      <c r="F18" s="29" t="s">
        <v>64</v>
      </c>
      <c r="G18" s="29" t="s">
        <v>925</v>
      </c>
      <c r="H18" s="31" t="s">
        <v>804</v>
      </c>
      <c r="I18" s="9" t="s">
        <v>29</v>
      </c>
      <c r="J18" s="31" t="s">
        <v>926</v>
      </c>
      <c r="K18" s="9" t="s">
        <v>31</v>
      </c>
      <c r="L18" s="9">
        <v>0</v>
      </c>
      <c r="M18" s="9">
        <v>720</v>
      </c>
      <c r="N18" s="9">
        <v>0</v>
      </c>
      <c r="O18" s="9"/>
    </row>
    <row r="19" s="26" customFormat="1" ht="16" customHeight="1" spans="1:15">
      <c r="A19" s="28">
        <v>15</v>
      </c>
      <c r="B19" s="29" t="s">
        <v>927</v>
      </c>
      <c r="C19" s="29" t="s">
        <v>24</v>
      </c>
      <c r="D19" s="30">
        <v>46</v>
      </c>
      <c r="E19" s="31" t="s">
        <v>928</v>
      </c>
      <c r="F19" s="29" t="s">
        <v>64</v>
      </c>
      <c r="G19" s="31" t="s">
        <v>929</v>
      </c>
      <c r="H19" s="31" t="s">
        <v>804</v>
      </c>
      <c r="I19" s="9" t="s">
        <v>29</v>
      </c>
      <c r="J19" s="31" t="s">
        <v>930</v>
      </c>
      <c r="K19" s="9" t="s">
        <v>31</v>
      </c>
      <c r="L19" s="9">
        <v>0</v>
      </c>
      <c r="M19" s="9">
        <v>720</v>
      </c>
      <c r="N19" s="9">
        <v>0</v>
      </c>
      <c r="O19" s="9"/>
    </row>
    <row r="20" s="26" customFormat="1" ht="16" customHeight="1" spans="1:15">
      <c r="A20" s="28">
        <v>16</v>
      </c>
      <c r="B20" s="29" t="s">
        <v>931</v>
      </c>
      <c r="C20" s="29" t="s">
        <v>24</v>
      </c>
      <c r="D20" s="30">
        <v>43</v>
      </c>
      <c r="E20" s="31" t="s">
        <v>879</v>
      </c>
      <c r="F20" s="29" t="s">
        <v>64</v>
      </c>
      <c r="G20" s="29" t="s">
        <v>932</v>
      </c>
      <c r="H20" s="29" t="s">
        <v>60</v>
      </c>
      <c r="I20" s="9" t="s">
        <v>29</v>
      </c>
      <c r="J20" s="31" t="s">
        <v>933</v>
      </c>
      <c r="K20" s="9" t="s">
        <v>31</v>
      </c>
      <c r="L20" s="9">
        <v>0</v>
      </c>
      <c r="M20" s="9">
        <v>720</v>
      </c>
      <c r="N20" s="9">
        <v>700</v>
      </c>
      <c r="O20" s="9"/>
    </row>
    <row r="21" s="26" customFormat="1" ht="16" customHeight="1" spans="1:15">
      <c r="A21" s="28">
        <v>17</v>
      </c>
      <c r="B21" s="29" t="s">
        <v>934</v>
      </c>
      <c r="C21" s="29" t="s">
        <v>187</v>
      </c>
      <c r="D21" s="30">
        <v>48</v>
      </c>
      <c r="E21" s="31" t="s">
        <v>626</v>
      </c>
      <c r="F21" s="29" t="s">
        <v>64</v>
      </c>
      <c r="G21" s="29" t="s">
        <v>932</v>
      </c>
      <c r="H21" s="29" t="s">
        <v>60</v>
      </c>
      <c r="I21" s="9" t="s">
        <v>29</v>
      </c>
      <c r="J21" s="31" t="s">
        <v>935</v>
      </c>
      <c r="K21" s="9" t="s">
        <v>31</v>
      </c>
      <c r="L21" s="9">
        <v>0</v>
      </c>
      <c r="M21" s="9">
        <v>720</v>
      </c>
      <c r="N21" s="9">
        <v>700</v>
      </c>
      <c r="O21" s="9"/>
    </row>
    <row r="22" s="26" customFormat="1" ht="16" customHeight="1" spans="1:15">
      <c r="A22" s="28">
        <v>18</v>
      </c>
      <c r="B22" s="29" t="s">
        <v>936</v>
      </c>
      <c r="C22" s="29" t="s">
        <v>24</v>
      </c>
      <c r="D22" s="30">
        <v>43</v>
      </c>
      <c r="E22" s="31" t="s">
        <v>642</v>
      </c>
      <c r="F22" s="29" t="s">
        <v>64</v>
      </c>
      <c r="G22" s="29" t="s">
        <v>937</v>
      </c>
      <c r="H22" s="31" t="s">
        <v>804</v>
      </c>
      <c r="I22" s="9" t="s">
        <v>29</v>
      </c>
      <c r="J22" s="31" t="s">
        <v>938</v>
      </c>
      <c r="K22" s="9" t="s">
        <v>31</v>
      </c>
      <c r="L22" s="9">
        <v>0</v>
      </c>
      <c r="M22" s="9">
        <v>720</v>
      </c>
      <c r="N22" s="9">
        <v>0</v>
      </c>
      <c r="O22" s="9"/>
    </row>
    <row r="23" s="26" customFormat="1" ht="16" customHeight="1" spans="1:15">
      <c r="A23" s="28">
        <v>19</v>
      </c>
      <c r="B23" s="29" t="s">
        <v>939</v>
      </c>
      <c r="C23" s="29" t="s">
        <v>24</v>
      </c>
      <c r="D23" s="30">
        <v>49</v>
      </c>
      <c r="E23" s="31" t="s">
        <v>940</v>
      </c>
      <c r="F23" s="29" t="s">
        <v>64</v>
      </c>
      <c r="G23" s="29" t="s">
        <v>941</v>
      </c>
      <c r="H23" s="31" t="s">
        <v>804</v>
      </c>
      <c r="I23" s="9" t="s">
        <v>29</v>
      </c>
      <c r="J23" s="31" t="s">
        <v>942</v>
      </c>
      <c r="K23" s="9" t="s">
        <v>31</v>
      </c>
      <c r="L23" s="9">
        <v>0</v>
      </c>
      <c r="M23" s="9">
        <v>720</v>
      </c>
      <c r="N23" s="9">
        <v>0</v>
      </c>
      <c r="O23" s="9"/>
    </row>
    <row r="24" s="26" customFormat="1" ht="16" customHeight="1" spans="1:15">
      <c r="A24" s="28">
        <v>20</v>
      </c>
      <c r="B24" s="29" t="s">
        <v>943</v>
      </c>
      <c r="C24" s="29" t="s">
        <v>187</v>
      </c>
      <c r="D24" s="30">
        <v>57</v>
      </c>
      <c r="E24" s="31" t="s">
        <v>626</v>
      </c>
      <c r="F24" s="29" t="s">
        <v>64</v>
      </c>
      <c r="G24" s="31" t="s">
        <v>944</v>
      </c>
      <c r="H24" s="29" t="s">
        <v>60</v>
      </c>
      <c r="I24" s="9" t="s">
        <v>29</v>
      </c>
      <c r="J24" s="31" t="s">
        <v>945</v>
      </c>
      <c r="K24" s="9" t="s">
        <v>31</v>
      </c>
      <c r="L24" s="9">
        <v>0</v>
      </c>
      <c r="M24" s="9">
        <v>720</v>
      </c>
      <c r="N24" s="9">
        <v>700</v>
      </c>
      <c r="O24" s="9"/>
    </row>
    <row r="25" s="26" customFormat="1" spans="1: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33">
        <v>0</v>
      </c>
      <c r="M25" s="33">
        <f>SUM(M5:M24)</f>
        <v>14400</v>
      </c>
      <c r="N25" s="33">
        <f>SUM(N5:N24)</f>
        <v>6300</v>
      </c>
      <c r="O25" s="28"/>
    </row>
  </sheetData>
  <mergeCells count="8">
    <mergeCell ref="A1:O1"/>
    <mergeCell ref="A2:C2"/>
    <mergeCell ref="J2:O2"/>
    <mergeCell ref="A3:B3"/>
    <mergeCell ref="C3:F3"/>
    <mergeCell ref="G3:I3"/>
    <mergeCell ref="J3:O3"/>
    <mergeCell ref="A25:K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白嘎力</vt:lpstr>
      <vt:lpstr>中青1</vt:lpstr>
      <vt:lpstr>中青2</vt:lpstr>
      <vt:lpstr>鑫佳鑫1</vt:lpstr>
      <vt:lpstr>鑫佳鑫2</vt:lpstr>
      <vt:lpstr>信达</vt:lpstr>
      <vt:lpstr>富民</vt:lpstr>
      <vt:lpstr>启程1</vt:lpstr>
      <vt:lpstr>启程2</vt:lpstr>
      <vt:lpstr>启程3</vt:lpstr>
      <vt:lpstr>启程4</vt:lpstr>
      <vt:lpstr>振兴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西</cp:lastModifiedBy>
  <dcterms:created xsi:type="dcterms:W3CDTF">2022-12-27T07:38:00Z</dcterms:created>
  <dcterms:modified xsi:type="dcterms:W3CDTF">2023-01-03T01:38:21Z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E48B8A3C29784CED8633ADEB81C902B3</vt:lpwstr>
  </property>
  <property fmtid="{D5CDD505-2E9C-101B-9397-08002B2CF9AE}" pid="3" name="KSOProductBuildVer">
    <vt:lpwstr>2052-11.1.0.12763</vt:lpwstr>
  </property>
</Properties>
</file>