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3"/>
  </bookViews>
  <sheets>
    <sheet name="星火1" sheetId="1" r:id="rId1"/>
    <sheet name="星火2 " sheetId="2" r:id="rId2"/>
    <sheet name="鸿达" sheetId="3" r:id="rId3"/>
    <sheet name="思齐1" sheetId="4" r:id="rId4"/>
    <sheet name="思齐2" sheetId="5" r:id="rId5"/>
    <sheet name="弘名1" sheetId="6" r:id="rId6"/>
    <sheet name="弘名2 " sheetId="7" r:id="rId7"/>
    <sheet name="荣华" sheetId="8" r:id="rId8"/>
  </sheets>
  <calcPr calcId="144525"/>
</workbook>
</file>

<file path=xl/sharedStrings.xml><?xml version="1.0" encoding="utf-8"?>
<sst xmlns="http://schemas.openxmlformats.org/spreadsheetml/2006/main" count="2486" uniqueCount="887">
  <si>
    <t>兴安盟职业技能培训补贴及生活费补贴申请花名册</t>
  </si>
  <si>
    <t>培训机构（公章）</t>
  </si>
  <si>
    <t>扎赉特旗星火职业培训学校</t>
  </si>
  <si>
    <t>班期名称：2023年第2期手工编织培训班</t>
  </si>
  <si>
    <t>开班时间：</t>
  </si>
  <si>
    <t>2023年6月19日-2023年6月29日</t>
  </si>
  <si>
    <t>培训工种：手工编织</t>
  </si>
  <si>
    <t>证书种类：职业技能培训合格证</t>
  </si>
  <si>
    <t>序号</t>
  </si>
  <si>
    <t>姓名</t>
  </si>
  <si>
    <t>性别</t>
  </si>
  <si>
    <t>年龄</t>
  </si>
  <si>
    <t>身份证号码</t>
  </si>
  <si>
    <t>文化  程度</t>
  </si>
  <si>
    <t>户籍地址</t>
  </si>
  <si>
    <t>人员类别</t>
  </si>
  <si>
    <t>核发证书类别</t>
  </si>
  <si>
    <t>联系电话</t>
  </si>
  <si>
    <t>鉴定结果</t>
  </si>
  <si>
    <t>初次领取鉴定补贴金额</t>
  </si>
  <si>
    <t>领取培训费补贴金额</t>
  </si>
  <si>
    <t>领取生活费补贴金额</t>
  </si>
  <si>
    <t>备注</t>
  </si>
  <si>
    <t>乔洪艳</t>
  </si>
  <si>
    <t>女</t>
  </si>
  <si>
    <t>152************622</t>
  </si>
  <si>
    <t>初中</t>
  </si>
  <si>
    <t>扎赉特旗巴彦高勒镇和平村四平山屯10号</t>
  </si>
  <si>
    <t>农转</t>
  </si>
  <si>
    <t>培训合格证</t>
  </si>
  <si>
    <t>131****6580</t>
  </si>
  <si>
    <t>合格</t>
  </si>
  <si>
    <t>乔晓英</t>
  </si>
  <si>
    <t>152************324</t>
  </si>
  <si>
    <t>扎赉特旗好力宝乡乌兰村依河套堡屯4号</t>
  </si>
  <si>
    <t>176****6876</t>
  </si>
  <si>
    <t>张立波</t>
  </si>
  <si>
    <t>男</t>
  </si>
  <si>
    <t>152************656</t>
  </si>
  <si>
    <t>扎赉特旗巴彦高勒镇常胜村石灰窑屯61号</t>
  </si>
  <si>
    <t>建档立卡人员</t>
  </si>
  <si>
    <t>159****6946</t>
  </si>
  <si>
    <t>闫苗苗</t>
  </si>
  <si>
    <t>152************043</t>
  </si>
  <si>
    <t>扎赉特旗巴彦高勒镇向阳村大黑山屯229号</t>
  </si>
  <si>
    <t>132****6314</t>
  </si>
  <si>
    <t>于春秋</t>
  </si>
  <si>
    <t>152************925</t>
  </si>
  <si>
    <t>扎赉特旗新林镇太平村白张罗屯015（1）号</t>
  </si>
  <si>
    <t>152****4178</t>
  </si>
  <si>
    <t>李影</t>
  </si>
  <si>
    <t>152************628</t>
  </si>
  <si>
    <t>扎赉特旗巴彦乌兰苏木温德根嘎查哈日哈达172号</t>
  </si>
  <si>
    <t>176****2670</t>
  </si>
  <si>
    <t>佟娜琴</t>
  </si>
  <si>
    <t>152************22X</t>
  </si>
  <si>
    <t>扎赉特旗阿尔本格勒温都尔村温都尔屯187号</t>
  </si>
  <si>
    <t>150****6372</t>
  </si>
  <si>
    <t>王风兰</t>
  </si>
  <si>
    <t>152************023</t>
  </si>
  <si>
    <t>扎赉特旗巴达尔胡镇新合嘎查新合东艾里077号</t>
  </si>
  <si>
    <t>150****7917</t>
  </si>
  <si>
    <t>姚丽丽</t>
  </si>
  <si>
    <t>152************223</t>
  </si>
  <si>
    <t>扎赉特旗新林镇太平村白张罗屯015（2）号</t>
  </si>
  <si>
    <t>184****6218</t>
  </si>
  <si>
    <t>郭春玲</t>
  </si>
  <si>
    <t>152************025</t>
  </si>
  <si>
    <t>扎赉特旗巴彦高勒镇和平村四平山屯23号</t>
  </si>
  <si>
    <t>150****6610</t>
  </si>
  <si>
    <t>初长江</t>
  </si>
  <si>
    <t>152************611</t>
  </si>
  <si>
    <t>扎赉特旗音德尔镇解放村初家屯50号</t>
  </si>
  <si>
    <t>150****6843</t>
  </si>
  <si>
    <t>贾雯娟</t>
  </si>
  <si>
    <t>622************247</t>
  </si>
  <si>
    <t>扎赉特旗音德尔镇保卫村长发屯34号</t>
  </si>
  <si>
    <t>135****9618</t>
  </si>
  <si>
    <t>王鸿宇</t>
  </si>
  <si>
    <t>152************021</t>
  </si>
  <si>
    <t>扎赉特旗音德尔镇团结南路裕国小区7号楼1单元402室</t>
  </si>
  <si>
    <t>城镇登记失业人员</t>
  </si>
  <si>
    <t>156****2390</t>
  </si>
  <si>
    <t>刘金芝</t>
  </si>
  <si>
    <t>152************920</t>
  </si>
  <si>
    <t>扎赉特旗阿尔本格勒镇三家子村三马架屯40号</t>
  </si>
  <si>
    <t>151****9718</t>
  </si>
  <si>
    <t>刘丽艳</t>
  </si>
  <si>
    <t>230************82X</t>
  </si>
  <si>
    <t>扎赉特旗阿尔本格勒镇三家子村东三家子屯340号</t>
  </si>
  <si>
    <t>132****8531</t>
  </si>
  <si>
    <t>李可心</t>
  </si>
  <si>
    <t>230************623</t>
  </si>
  <si>
    <t>黑龙江省泰来县和平镇同合村三门李屯</t>
  </si>
  <si>
    <t>188****0411</t>
  </si>
  <si>
    <t>冷晓雪</t>
  </si>
  <si>
    <t>152************746</t>
  </si>
  <si>
    <t>扎赉特旗音德尔镇东方红村小城子屯236号</t>
  </si>
  <si>
    <t>189****7567</t>
  </si>
  <si>
    <t>王淑芬</t>
  </si>
  <si>
    <t>152************02X</t>
  </si>
  <si>
    <t>扎赉特旗巴彦高勒镇向阳村大黑山屯106号</t>
  </si>
  <si>
    <t>151****6643</t>
  </si>
  <si>
    <t>阎玉君</t>
  </si>
  <si>
    <t>152************525</t>
  </si>
  <si>
    <t>扎赉特旗音德尔镇兴华嘎查西七棵树艾里071号</t>
  </si>
  <si>
    <t>137****7211</t>
  </si>
  <si>
    <t>步琼</t>
  </si>
  <si>
    <t>231************921</t>
  </si>
  <si>
    <t>扎赉特旗音德尔镇金星村新发屯84号（1）</t>
  </si>
  <si>
    <t>151****7112</t>
  </si>
  <si>
    <t>丁丽红</t>
  </si>
  <si>
    <t>152************022</t>
  </si>
  <si>
    <t>扎赉特旗巴彦高勒镇建设村六队34号</t>
  </si>
  <si>
    <t>155****8655</t>
  </si>
  <si>
    <t>合计</t>
  </si>
  <si>
    <t>班期名称：2023年第3期手工编织培训班</t>
  </si>
  <si>
    <t>段丽会</t>
  </si>
  <si>
    <t>152************042</t>
  </si>
  <si>
    <t>普通高中</t>
  </si>
  <si>
    <t>扎赉特旗好力保乡太阳升村前巴岱屯55号</t>
  </si>
  <si>
    <t>130****8456</t>
  </si>
  <si>
    <t>刘静</t>
  </si>
  <si>
    <t>155****9186</t>
  </si>
  <si>
    <t>梁桂艳</t>
  </si>
  <si>
    <t>152************048</t>
  </si>
  <si>
    <t>扎赉特旗巴彦高勒镇古城村黄德昌屯85号</t>
  </si>
  <si>
    <t>132****6027</t>
  </si>
  <si>
    <t>周惠</t>
  </si>
  <si>
    <t>152************013</t>
  </si>
  <si>
    <t>扎赉特旗巴彦高勒镇古城村黄德昌屯75号</t>
  </si>
  <si>
    <t>151****9682</t>
  </si>
  <si>
    <t>宋玉香</t>
  </si>
  <si>
    <t>52</t>
  </si>
  <si>
    <t>152************069</t>
  </si>
  <si>
    <t>扎赉特旗巴彦高勒镇古城村黄德昌屯155号</t>
  </si>
  <si>
    <t>150****6145</t>
  </si>
  <si>
    <t>王雅如</t>
  </si>
  <si>
    <t>扎赉特旗巴彦高勒镇古城村黄德昌屯78号</t>
  </si>
  <si>
    <t>邱丽丽</t>
  </si>
  <si>
    <t>230************221</t>
  </si>
  <si>
    <t>黑龙江省龙江县杏山镇西山头村6组</t>
  </si>
  <si>
    <t>132****5243</t>
  </si>
  <si>
    <t>白云英</t>
  </si>
  <si>
    <t>扎赉特旗巴彦高勒镇古城村黄德昌屯163号</t>
  </si>
  <si>
    <t>151****6945</t>
  </si>
  <si>
    <t>孙桂芬</t>
  </si>
  <si>
    <t>152************027</t>
  </si>
  <si>
    <t>扎赉特旗巴彦高勒镇向阳村十二队46号</t>
  </si>
  <si>
    <t>151****4165</t>
  </si>
  <si>
    <t>武景娟</t>
  </si>
  <si>
    <t>152************723</t>
  </si>
  <si>
    <t>扎赉特旗音德尔镇东方红村小城子屯216号</t>
  </si>
  <si>
    <t>150****6879</t>
  </si>
  <si>
    <t>孙万富</t>
  </si>
  <si>
    <t>152************019</t>
  </si>
  <si>
    <t>扎赉特旗巴彦高勒镇古城村古城屯201号</t>
  </si>
  <si>
    <t>139****6280</t>
  </si>
  <si>
    <t>陈洪雪</t>
  </si>
  <si>
    <t>152************034</t>
  </si>
  <si>
    <t>扎赉特旗巴彦高勒镇古城村黄德昌屯179（1）号</t>
  </si>
  <si>
    <t>150****2296</t>
  </si>
  <si>
    <t>赵振国</t>
  </si>
  <si>
    <t>152************012</t>
  </si>
  <si>
    <t>扎赉特旗巴彦高勒镇古城村古城屯142号</t>
  </si>
  <si>
    <t>136****6372</t>
  </si>
  <si>
    <t>王连江</t>
  </si>
  <si>
    <t>152************018</t>
  </si>
  <si>
    <t>扎赉特旗巴彦高勒镇古城村古城屯012号</t>
  </si>
  <si>
    <t>150****6947</t>
  </si>
  <si>
    <t>丁淑艳</t>
  </si>
  <si>
    <t>152************943</t>
  </si>
  <si>
    <t>扎赉特旗巴彦高勒镇古城村黄德昌屯14号</t>
  </si>
  <si>
    <t>186****2791</t>
  </si>
  <si>
    <t>孟正月</t>
  </si>
  <si>
    <t>152************026</t>
  </si>
  <si>
    <t>扎赉特旗巴彦高勒镇古城村黄德昌屯56号</t>
  </si>
  <si>
    <t>186****0120</t>
  </si>
  <si>
    <t>董洪祥</t>
  </si>
  <si>
    <t>58</t>
  </si>
  <si>
    <t>152************017</t>
  </si>
  <si>
    <t>扎赉特旗巴彦高勒镇古城村古城屯669号</t>
  </si>
  <si>
    <t>156****1003</t>
  </si>
  <si>
    <t>王立贤</t>
  </si>
  <si>
    <t>152************028</t>
  </si>
  <si>
    <t>扎赉特旗巴彦高勒镇古城村古城屯16号</t>
  </si>
  <si>
    <t>136****6133</t>
  </si>
  <si>
    <t>傅东丽</t>
  </si>
  <si>
    <t>扎赉特旗巴彦高勒镇古城村黄德昌屯120号</t>
  </si>
  <si>
    <t>176****7103</t>
  </si>
  <si>
    <t>王连成</t>
  </si>
  <si>
    <t>扎赉特旗巴彦高勒镇古城村古城屯055号</t>
  </si>
  <si>
    <t>150****6504</t>
  </si>
  <si>
    <t>兴安盟鸿达职业培训学校</t>
  </si>
  <si>
    <r>
      <rPr>
        <b/>
        <sz val="10"/>
        <rFont val="宋体"/>
        <charset val="134"/>
      </rPr>
      <t>姓</t>
    </r>
    <r>
      <rPr>
        <b/>
        <sz val="10"/>
        <color rgb="FF000000"/>
        <rFont val="宋体"/>
        <charset val="134"/>
      </rPr>
      <t>名</t>
    </r>
  </si>
  <si>
    <t>董建飞</t>
  </si>
  <si>
    <t>152************070</t>
  </si>
  <si>
    <t>呼和浩特市回民区水泉文苑小区</t>
  </si>
  <si>
    <t>强制隔离戒毒人员</t>
  </si>
  <si>
    <t>培训合格证书</t>
  </si>
  <si>
    <t>187****9623</t>
  </si>
  <si>
    <t>赵亮杰</t>
  </si>
  <si>
    <t>150************612</t>
  </si>
  <si>
    <t>内蒙古自治区呼和浩特市托克托县 伍什家镇哈达兔壕村民委员会</t>
  </si>
  <si>
    <t>魏继东</t>
  </si>
  <si>
    <t>150************015</t>
  </si>
  <si>
    <t>呼和浩特市玉泉区公园南路蔬菜宿舍楼</t>
  </si>
  <si>
    <t>侯连义</t>
  </si>
  <si>
    <t>150************519</t>
  </si>
  <si>
    <t>内蒙古赤峰市元宝山区马架工村自 建房180号，</t>
  </si>
  <si>
    <t>陈建华</t>
  </si>
  <si>
    <t>511************673</t>
  </si>
  <si>
    <t>呼和浩特市</t>
  </si>
  <si>
    <t>徐征</t>
  </si>
  <si>
    <t>211************510</t>
  </si>
  <si>
    <t>辽宁省盘锦市兴隆台区作业东区7栋3单元302</t>
  </si>
  <si>
    <t>盛柏</t>
  </si>
  <si>
    <t>150************034</t>
  </si>
  <si>
    <t>呼和浩特市玉泉区清泉街59号</t>
  </si>
  <si>
    <t>孙斌</t>
  </si>
  <si>
    <t>150************816</t>
  </si>
  <si>
    <t>呼和浩特市赛罕区</t>
  </si>
  <si>
    <t>刘有斤</t>
  </si>
  <si>
    <t>150************031</t>
  </si>
  <si>
    <t>内蒙古自治区呼和浩特市托克托县 托克托县</t>
  </si>
  <si>
    <t>宋杰</t>
  </si>
  <si>
    <t>150************01X</t>
  </si>
  <si>
    <t>呼和浩特新城区代州营村1队86号</t>
  </si>
  <si>
    <t>侯俊</t>
  </si>
  <si>
    <t>150************510</t>
  </si>
  <si>
    <t>大学专科</t>
  </si>
  <si>
    <t>呼和浩特市赛罕区锡林郭勒南路奈伦和兴园19号楼</t>
  </si>
  <si>
    <t>张国英</t>
  </si>
  <si>
    <t>150************012</t>
  </si>
  <si>
    <t>呼和浩特市新城区丽苑小区</t>
  </si>
  <si>
    <t>武文斌</t>
  </si>
  <si>
    <t>150************018</t>
  </si>
  <si>
    <t>呼和浩特市回民区贝尔路27号院区委宿舍西单元10号</t>
  </si>
  <si>
    <t>付辰钢</t>
  </si>
  <si>
    <t>150************534</t>
  </si>
  <si>
    <t>呼和浩特新城区山水小区20号楼</t>
  </si>
  <si>
    <t>长虹</t>
  </si>
  <si>
    <t>150************517</t>
  </si>
  <si>
    <t>呼和浩特赛罕区乌兰察布东路乌兰小区1号楼</t>
  </si>
  <si>
    <t>王建文</t>
  </si>
  <si>
    <t>150************039</t>
  </si>
  <si>
    <t>呼和浩特清水河县城关镇南巷</t>
  </si>
  <si>
    <t>肖永全</t>
  </si>
  <si>
    <t>150************050</t>
  </si>
  <si>
    <t>贝尔路社区文化宫街12号院2号楼 西单元1层东户</t>
  </si>
  <si>
    <t>刘建平</t>
  </si>
  <si>
    <t>150************157</t>
  </si>
  <si>
    <t>清水河县城关镇贺家山</t>
  </si>
  <si>
    <t>姚宁</t>
  </si>
  <si>
    <t>内蒙古赤峰市元宝山区马架工村家 属楼23栋3单元8号</t>
  </si>
  <si>
    <t>韩文</t>
  </si>
  <si>
    <t>150************178</t>
  </si>
  <si>
    <t>内蒙古自治区呼和浩特市和林格尔 县城关镇盛春花园社区居民委员会</t>
  </si>
  <si>
    <t>王飞龙</t>
  </si>
  <si>
    <t>150************616</t>
  </si>
  <si>
    <t>内蒙古呼和浩特市赛罕区巧报镇前 巧报居民委员会</t>
  </si>
  <si>
    <t>赵金龙</t>
  </si>
  <si>
    <t>120************616</t>
  </si>
  <si>
    <t>大学本科</t>
  </si>
  <si>
    <t>呼和浩特市新城区一家村花阳源小区2-1-602</t>
  </si>
  <si>
    <t>佟常松</t>
  </si>
  <si>
    <t>150************035</t>
  </si>
  <si>
    <t>呼和浩特市回民区战备路6号院2号楼</t>
  </si>
  <si>
    <t>朱泓冰</t>
  </si>
  <si>
    <t>150************059</t>
  </si>
  <si>
    <t>呼和浩特市回民区金泉小区5-4-502</t>
  </si>
  <si>
    <t>张志发</t>
  </si>
  <si>
    <t>150************210</t>
  </si>
  <si>
    <t>呼和浩特市回民区时代华城</t>
  </si>
  <si>
    <t>温锋</t>
  </si>
  <si>
    <t>150************030</t>
  </si>
  <si>
    <t>呼和浩特市赛罕区昭乌达路牧机所15号楼</t>
  </si>
  <si>
    <t>肖永世</t>
  </si>
  <si>
    <t>150************055</t>
  </si>
  <si>
    <t>呼和浩特市回民区工人西村铁路宿舍1号楼8号</t>
  </si>
  <si>
    <t>贺业彬</t>
  </si>
  <si>
    <t>210************013</t>
  </si>
  <si>
    <t>辽宁省营口市盖州市东城区胡屯</t>
  </si>
  <si>
    <t>严洁</t>
  </si>
  <si>
    <t>150************072</t>
  </si>
  <si>
    <t>呼和浩特玉泉区香林君小区3号楼2单元</t>
  </si>
  <si>
    <t>白文斌</t>
  </si>
  <si>
    <t>152************076</t>
  </si>
  <si>
    <t>乌兰浩特乌树路羊场子嘎查135号</t>
  </si>
  <si>
    <t>穆喜珺</t>
  </si>
  <si>
    <t>152************230</t>
  </si>
  <si>
    <t>呼和浩特市玉泉区西菜园村西苑北 小区10号楼东单元2楼东户</t>
  </si>
  <si>
    <t>王永伟</t>
  </si>
  <si>
    <t>和林格尔县大红城乡三支树行政村</t>
  </si>
  <si>
    <t>刘德青</t>
  </si>
  <si>
    <t>150************130</t>
  </si>
  <si>
    <t>小学</t>
  </si>
  <si>
    <t>呼和浩特市土默特左旗沙尔营乡甲 尔旦村9号</t>
  </si>
  <si>
    <t>李三小</t>
  </si>
  <si>
    <t>152************474</t>
  </si>
  <si>
    <t>呼和浩特清水河县窑沟乡高家背村24号</t>
  </si>
  <si>
    <t>安军</t>
  </si>
  <si>
    <t>150************019</t>
  </si>
  <si>
    <t>内蒙古自治区呼和浩特市回民区坝口子村</t>
  </si>
  <si>
    <t>靳新宽</t>
  </si>
  <si>
    <t>150************610</t>
  </si>
  <si>
    <t>呼和浩特托克托县双河镇南坪村1283号</t>
  </si>
  <si>
    <t>许洪</t>
  </si>
  <si>
    <t>呼和浩特新城区北恒街市建宿舍4号楼</t>
  </si>
  <si>
    <t>樊俊平</t>
  </si>
  <si>
    <t>150************03X</t>
  </si>
  <si>
    <t>呼和浩特玉泉区鄂尔多斯街化纤厂平房182号</t>
  </si>
  <si>
    <t>石磊</t>
  </si>
  <si>
    <t>150************113</t>
  </si>
  <si>
    <t>内蒙古自治区呼和浩特市土默特左 旗沙尔营区域服务中心旧坊力坊太 村委会</t>
  </si>
  <si>
    <t>付国龙</t>
  </si>
  <si>
    <t>内蒙古乌兰察布市凉城县天成乡土 城城里</t>
  </si>
  <si>
    <t>郭志忠</t>
  </si>
  <si>
    <t>呼和浩特市赛罕区双树景馨家园</t>
  </si>
  <si>
    <t>郭小立</t>
  </si>
  <si>
    <t>150************010</t>
  </si>
  <si>
    <t>呼和浩特市回民区光明路光明小区 11号楼2单元1号</t>
  </si>
  <si>
    <t>白华</t>
  </si>
  <si>
    <t>呼和浩特回民区钢铁路阿吉拉小区交通局宿舍楼4单元</t>
  </si>
  <si>
    <t>刘德成</t>
  </si>
  <si>
    <t>150************410</t>
  </si>
  <si>
    <t>呼和浩特市回民区附件厂小区</t>
  </si>
  <si>
    <t>罗虎平</t>
  </si>
  <si>
    <t>内蒙古自治区呼和浩特市赛罕区巴彦镇黑土凹村民委员会</t>
  </si>
  <si>
    <t>刘贵清</t>
  </si>
  <si>
    <t>呼和浩特玉泉区公园西路13号</t>
  </si>
  <si>
    <t>梁斌</t>
  </si>
  <si>
    <t>150************311</t>
  </si>
  <si>
    <t>呼和浩特赛罕区徐家沙渠</t>
  </si>
  <si>
    <t>郭来军</t>
  </si>
  <si>
    <t>150************511</t>
  </si>
  <si>
    <t>呼和浩特市新城区心安北路木材公司宿舍1号楼3单元4号</t>
  </si>
  <si>
    <t>乌兰浩特市思齐职业培训学校</t>
  </si>
  <si>
    <t>班期名称：2023年第1期动物疫病防治员培训班</t>
  </si>
  <si>
    <t>2023.5.29-6.30</t>
  </si>
  <si>
    <t>培训工种：动物疫病防治员</t>
  </si>
  <si>
    <t>证书种类：培训合格证书</t>
  </si>
  <si>
    <t>包敖特根</t>
  </si>
  <si>
    <t>152************621</t>
  </si>
  <si>
    <t>内蒙古自治区兴安盟扎赍特旗巴彦高勒镇</t>
  </si>
  <si>
    <t>脱贫劳动力</t>
  </si>
  <si>
    <t>176****0385</t>
  </si>
  <si>
    <t>赵凤侠</t>
  </si>
  <si>
    <t>152************707</t>
  </si>
  <si>
    <t>内蒙古自治区兴安盟扎赍特旗巴彦高勒镇巴彦高勒村委会</t>
  </si>
  <si>
    <t>152****2382</t>
  </si>
  <si>
    <t>姚来娟</t>
  </si>
  <si>
    <t>152************641</t>
  </si>
  <si>
    <t>151****7884</t>
  </si>
  <si>
    <t>王丁柱</t>
  </si>
  <si>
    <t>152************616</t>
  </si>
  <si>
    <t>巴彦高勒镇巴彦高勒村巴彦高勒屯4区19号</t>
  </si>
  <si>
    <t>138****6635</t>
  </si>
  <si>
    <t>任春英</t>
  </si>
  <si>
    <t>188****8209</t>
  </si>
  <si>
    <t>高桂红</t>
  </si>
  <si>
    <t>152************623</t>
  </si>
  <si>
    <t>151****6017</t>
  </si>
  <si>
    <t>何香宝</t>
  </si>
  <si>
    <t>152************617</t>
  </si>
  <si>
    <t>巴彦高勒镇巴彦高勒村巴彦高勒屯2区90号</t>
  </si>
  <si>
    <t>151****9663</t>
  </si>
  <si>
    <t>李彦龙</t>
  </si>
  <si>
    <t>巴彦高勒镇巴彦高勒村巴彦高勒屯4区91号</t>
  </si>
  <si>
    <t>186****0900</t>
  </si>
  <si>
    <t>宋树文</t>
  </si>
  <si>
    <t>152************619</t>
  </si>
  <si>
    <t>132****8654</t>
  </si>
  <si>
    <t>屈淑坤</t>
  </si>
  <si>
    <t>内蒙古自治区兴安盟扎赍特巴彦高勒镇胜利村</t>
  </si>
  <si>
    <t>132****8817</t>
  </si>
  <si>
    <t>许淑霞</t>
  </si>
  <si>
    <t>187****5651</t>
  </si>
  <si>
    <t>包月亮</t>
  </si>
  <si>
    <t>巴彦高勒镇永发村永发屯巴彦高勒镇永发村永发屯89号</t>
  </si>
  <si>
    <t>152****6920</t>
  </si>
  <si>
    <t>胡玉兰</t>
  </si>
  <si>
    <t>152************62X</t>
  </si>
  <si>
    <t>150****2402</t>
  </si>
  <si>
    <t>张艳霞</t>
  </si>
  <si>
    <t>152************744</t>
  </si>
  <si>
    <t>188****1911</t>
  </si>
  <si>
    <t>赵玉花</t>
  </si>
  <si>
    <t>152************625</t>
  </si>
  <si>
    <t>巴彦高勒镇巴彦高勒村巴彦高勒屯1区75号</t>
  </si>
  <si>
    <t>186****9797</t>
  </si>
  <si>
    <t>金根兄</t>
  </si>
  <si>
    <t>152************683</t>
  </si>
  <si>
    <t>扎贲特旗巴彦高勒镇永发村委会</t>
  </si>
  <si>
    <t>188****0311</t>
  </si>
  <si>
    <t>王静荣</t>
  </si>
  <si>
    <t>230************020</t>
  </si>
  <si>
    <t>内蒙古自治区兴安盟扎赍特旗兴安盟扎赍特旗巴彦高勒镇</t>
  </si>
  <si>
    <t>185****6601</t>
  </si>
  <si>
    <t>王牡丹</t>
  </si>
  <si>
    <t>152************626</t>
  </si>
  <si>
    <t>巴彦高勒镇永发村永发屯40号(2)</t>
  </si>
  <si>
    <t>182****0105</t>
  </si>
  <si>
    <t>韩立忠</t>
  </si>
  <si>
    <t>152************613</t>
  </si>
  <si>
    <t>巴彦高勒镇巴彦高勒村巴彦高勒屯2区186号</t>
  </si>
  <si>
    <t>155****2920</t>
  </si>
  <si>
    <t>薛丽红</t>
  </si>
  <si>
    <t>巴彦高勒镇巴彦高勒村巴彦高勒屯2区197号</t>
  </si>
  <si>
    <t>138****7404</t>
  </si>
  <si>
    <t>王小民</t>
  </si>
  <si>
    <t>152************644</t>
  </si>
  <si>
    <t>153****3224</t>
  </si>
  <si>
    <t>李雪莲</t>
  </si>
  <si>
    <t>231************023</t>
  </si>
  <si>
    <t>157****6253</t>
  </si>
  <si>
    <t>宫双萄</t>
  </si>
  <si>
    <t>152************664</t>
  </si>
  <si>
    <t>巴彦高勒镇永发村委会</t>
  </si>
  <si>
    <t>151****6203</t>
  </si>
  <si>
    <t>常柱</t>
  </si>
  <si>
    <t>152************618</t>
  </si>
  <si>
    <t>182****8948</t>
  </si>
  <si>
    <t>胡吉牙</t>
  </si>
  <si>
    <t>152************240</t>
  </si>
  <si>
    <t>157****0350</t>
  </si>
  <si>
    <t>袁金慧</t>
  </si>
  <si>
    <t>内蒙古自治区兴安盟扎赍特旗巴彦高勒镇永合村委会</t>
  </si>
  <si>
    <t>150****6507</t>
  </si>
  <si>
    <t>耿立军</t>
  </si>
  <si>
    <t>133****6319</t>
  </si>
  <si>
    <t>包春姐</t>
  </si>
  <si>
    <t>152************667</t>
  </si>
  <si>
    <t>巴彦高勒镇永发村永发屯40号(1)</t>
  </si>
  <si>
    <t>150****6684</t>
  </si>
  <si>
    <t>朱佰全</t>
  </si>
  <si>
    <t>152************610</t>
  </si>
  <si>
    <t>157****6799</t>
  </si>
  <si>
    <t>杨风</t>
  </si>
  <si>
    <t>152************655</t>
  </si>
  <si>
    <t>139****9030</t>
  </si>
  <si>
    <t>157****6388</t>
  </si>
  <si>
    <t>齐凤</t>
  </si>
  <si>
    <t>152************921</t>
  </si>
  <si>
    <t>151****6101</t>
  </si>
  <si>
    <t>金艳芬</t>
  </si>
  <si>
    <t>187****6966</t>
  </si>
  <si>
    <t>栾广龙</t>
  </si>
  <si>
    <t>内蒙古自治区兴安盟扎赍特旗巴彦高勒镇凤凰山村委会</t>
  </si>
  <si>
    <t>152****2541</t>
  </si>
  <si>
    <t>刘艳凤</t>
  </si>
  <si>
    <t>232************004</t>
  </si>
  <si>
    <t>186****4428</t>
  </si>
  <si>
    <t>魏凤艳</t>
  </si>
  <si>
    <t>152************660</t>
  </si>
  <si>
    <t>150****6142</t>
  </si>
  <si>
    <t>包福青</t>
  </si>
  <si>
    <t>152************614</t>
  </si>
  <si>
    <t>巴彦高勒镇巴彦高勒村巴彦高勒屯4区64号</t>
  </si>
  <si>
    <t>156****2318</t>
  </si>
  <si>
    <t>李银贵</t>
  </si>
  <si>
    <t>152************612</t>
  </si>
  <si>
    <t>136****1279</t>
  </si>
  <si>
    <t>佟香梅</t>
  </si>
  <si>
    <t>152************220</t>
  </si>
  <si>
    <t>巴彦高勒镇永发村永发屯132号⑴</t>
  </si>
  <si>
    <t>151****4923</t>
  </si>
  <si>
    <t>高亮亮</t>
  </si>
  <si>
    <t>152************671</t>
  </si>
  <si>
    <t>巴彦高勒镇巴彦高勒村巴彦高勒屯3区131号</t>
  </si>
  <si>
    <t>150****2732</t>
  </si>
  <si>
    <t>吴金香</t>
  </si>
  <si>
    <t>136****1123</t>
  </si>
  <si>
    <t>张小良</t>
  </si>
  <si>
    <t>152************615</t>
  </si>
  <si>
    <t>巴彦高勒镇巴彦高勒村巴彦高勒屯2区60号(1)</t>
  </si>
  <si>
    <t>132****8370</t>
  </si>
  <si>
    <t>吕文光</t>
  </si>
  <si>
    <t>151****7652</t>
  </si>
  <si>
    <t>班期名称：2023年第1期农艺工培训班</t>
  </si>
  <si>
    <t>培训工种：农艺工</t>
  </si>
  <si>
    <t>郭艳</t>
  </si>
  <si>
    <t>巴彦高勒镇永合村永合屯17 7号</t>
  </si>
  <si>
    <t>150****6241</t>
  </si>
  <si>
    <t>秦广英</t>
  </si>
  <si>
    <t>兴安盟扎赍特旗巴彦高勒镇二龙涛 村</t>
  </si>
  <si>
    <t>151****6627</t>
  </si>
  <si>
    <t>侯百丽</t>
  </si>
  <si>
    <t>152************627</t>
  </si>
  <si>
    <t>内蒙古自治区兴安盟扎赍特旗巴彦 高勒镇胜利村委会</t>
  </si>
  <si>
    <t>137****6514</t>
  </si>
  <si>
    <t>王海军</t>
  </si>
  <si>
    <t>152************016</t>
  </si>
  <si>
    <t>内蒙古兴安盟扎赍特旗巴彦高勒镇 冒山村冒山屯300号</t>
  </si>
  <si>
    <t>136****6285</t>
  </si>
  <si>
    <t>邰满小</t>
  </si>
  <si>
    <t>内蒙古自治区兴安盟扎赍特旗巴彦 高勒镇二龙涛村委会</t>
  </si>
  <si>
    <t>151****9324</t>
  </si>
  <si>
    <t>张兆波</t>
  </si>
  <si>
    <t>152************61X</t>
  </si>
  <si>
    <t>巴彦高勒镇巴彦高勒村麻籽窝堡屯 105号</t>
  </si>
  <si>
    <t>151****8743</t>
  </si>
  <si>
    <t>陈红锋</t>
  </si>
  <si>
    <t>532************424</t>
  </si>
  <si>
    <t>156****3774</t>
  </si>
  <si>
    <t>张高良</t>
  </si>
  <si>
    <t>巴彦高勒镇联合村西联合屯75号</t>
  </si>
  <si>
    <t>186****2741</t>
  </si>
  <si>
    <t>高雪</t>
  </si>
  <si>
    <t>152************740</t>
  </si>
  <si>
    <t>151****6787</t>
  </si>
  <si>
    <t>张方</t>
  </si>
  <si>
    <t>内蒙古自治区兴安盟扎赍特旗巴彦 高勒镇巴彦高勒村委会</t>
  </si>
  <si>
    <t>155****6055</t>
  </si>
  <si>
    <t>穆金翠</t>
  </si>
  <si>
    <t>230************846</t>
  </si>
  <si>
    <t>152****6162</t>
  </si>
  <si>
    <t>全凤荣</t>
  </si>
  <si>
    <t>巴彦高勒镇胜利村胜利屯204号</t>
  </si>
  <si>
    <t>155****1362</t>
  </si>
  <si>
    <t>沈玉福</t>
  </si>
  <si>
    <t>巴彦高勒镇巴彦高勒村麻籽窝堡屯 36号</t>
  </si>
  <si>
    <t>152****0705</t>
  </si>
  <si>
    <t>边长军</t>
  </si>
  <si>
    <t>巴彦高勒镇巴彦高勒村巴彦高勒屯 4区143号</t>
  </si>
  <si>
    <t>150****2108</t>
  </si>
  <si>
    <t>金艳波</t>
  </si>
  <si>
    <t>152************633</t>
  </si>
  <si>
    <t>巴彦高勒镇二龙涛村二龙涛屯2 35 号</t>
  </si>
  <si>
    <t>170****7000</t>
  </si>
  <si>
    <t>李长乐</t>
  </si>
  <si>
    <t>150****6062</t>
  </si>
  <si>
    <t>赵金婉</t>
  </si>
  <si>
    <t>152************727</t>
  </si>
  <si>
    <t>音德尔镇东升村六家子屯11号</t>
  </si>
  <si>
    <t>152****7840</t>
  </si>
  <si>
    <t>王艳辛</t>
  </si>
  <si>
    <t>内蒙古自治区兴安盟扎赍特旗巴彦 高勒镇常胜村猪场屯</t>
  </si>
  <si>
    <t>187****7670</t>
  </si>
  <si>
    <t>王友</t>
  </si>
  <si>
    <t>巴彦高勒镇模范屯村模范屯13 2号</t>
  </si>
  <si>
    <t>150****6505</t>
  </si>
  <si>
    <t>李仁</t>
  </si>
  <si>
    <t>内蒙古自治区兴安盟扎赍特旗巴彦 高勒镇巴彦高勒村委会巴彦高勒村 委会</t>
  </si>
  <si>
    <t>150****7461</t>
  </si>
  <si>
    <t>李长胜</t>
  </si>
  <si>
    <t>136****7403</t>
  </si>
  <si>
    <t>赵树文</t>
  </si>
  <si>
    <t>152************673</t>
  </si>
  <si>
    <t>138****2884</t>
  </si>
  <si>
    <t>王宝峰</t>
  </si>
  <si>
    <t>内蒙古自治区兴安盟扎赍特旗巴彦 高勒镇巴彦社区居委会</t>
  </si>
  <si>
    <t>155****6198</t>
  </si>
  <si>
    <t>段玉梅</t>
  </si>
  <si>
    <t>152************640</t>
  </si>
  <si>
    <t>巴彦高勒镇巴彦高勒村巴彦高勒屯 4区189号</t>
  </si>
  <si>
    <t>138****2268</t>
  </si>
  <si>
    <t>李冬梅</t>
  </si>
  <si>
    <t>巴彦高勒镇巴彦高勒村麻籽窝堡屯 168号</t>
  </si>
  <si>
    <t>150****6453</t>
  </si>
  <si>
    <t>马淑兰</t>
  </si>
  <si>
    <t>157****6932</t>
  </si>
  <si>
    <t>兴安盟弘名职业培训学校</t>
  </si>
  <si>
    <t>班期名称：2023年第1期家畜繁殖员培训班</t>
  </si>
  <si>
    <t>2023年6月3日—2023年7月5日</t>
  </si>
  <si>
    <t>培训工种：家畜繁殖员</t>
  </si>
  <si>
    <t>证书种类：培训合格证</t>
  </si>
  <si>
    <t>刘文才</t>
  </si>
  <si>
    <t>230************458</t>
  </si>
  <si>
    <t>内蒙古呼伦贝尔市满洲里市扎赉诺尔区恒泰小区1-6-402室</t>
  </si>
  <si>
    <t>服刑人员</t>
  </si>
  <si>
    <t>156****6258</t>
  </si>
  <si>
    <t>柳旭明</t>
  </si>
  <si>
    <t>内蒙古兴安盟科右中旗布墩化种场25号</t>
  </si>
  <si>
    <t>王敬才</t>
  </si>
  <si>
    <t>230************011</t>
  </si>
  <si>
    <t>河北省秦皇岛市东岗里50栋3单元11号</t>
  </si>
  <si>
    <t>戴灵亿</t>
  </si>
  <si>
    <t>360************135</t>
  </si>
  <si>
    <t>江西省进贤县张铺沥头村18号</t>
  </si>
  <si>
    <t>赵长柱</t>
  </si>
  <si>
    <t>152************217</t>
  </si>
  <si>
    <t>内蒙古兴安盟科右前旗索伦镇丽景庄园A2区6-4-202室</t>
  </si>
  <si>
    <t>崔巴特尔</t>
  </si>
  <si>
    <t>152************215</t>
  </si>
  <si>
    <t>内蒙古兴安盟科右前旗代钦塔拉苏木代钦嘎查海立苏屯</t>
  </si>
  <si>
    <t>杨晓峰</t>
  </si>
  <si>
    <t>内蒙古自治区通辽市科尔沁区紫竹院小区D3栋别墅</t>
  </si>
  <si>
    <t>高建峰</t>
  </si>
  <si>
    <t>152************113</t>
  </si>
  <si>
    <t>内蒙古自治区通辽市农资小区4号楼2单元602室</t>
  </si>
  <si>
    <t>闫宿杰</t>
  </si>
  <si>
    <t>152************916</t>
  </si>
  <si>
    <t>大专</t>
  </si>
  <si>
    <t>内蒙古自治区呼伦贝尔市海拉尔区金水岸5号楼1单元904</t>
  </si>
  <si>
    <t>冯长利</t>
  </si>
  <si>
    <t>152************011</t>
  </si>
  <si>
    <t>高中</t>
  </si>
  <si>
    <t>内蒙古自治区通辽市霍林郭勒市中心路332栋3号</t>
  </si>
  <si>
    <t>胡献民</t>
  </si>
  <si>
    <t>152************576</t>
  </si>
  <si>
    <t>内蒙古自治区通辽市奈曼旗青山雅苑小区</t>
  </si>
  <si>
    <t>陈光军</t>
  </si>
  <si>
    <t>511************771</t>
  </si>
  <si>
    <t>四川省广安市岳池县大田湾镇8组31号</t>
  </si>
  <si>
    <t>阎超</t>
  </si>
  <si>
    <t>152************512</t>
  </si>
  <si>
    <t>内蒙古自治区呼伦贝尔市牙克石市民生B区15号楼5单元302室</t>
  </si>
  <si>
    <t>赵小乐</t>
  </si>
  <si>
    <t>152************418</t>
  </si>
  <si>
    <t>内蒙古自治区锡林浩特市都市国际小区15号楼4单元203室</t>
  </si>
  <si>
    <t>王建利</t>
  </si>
  <si>
    <t>371************215</t>
  </si>
  <si>
    <t>天津市滨海新区中四路澜郡庭苑6栋1单元1502室</t>
  </si>
  <si>
    <t>杨建</t>
  </si>
  <si>
    <t>220************034</t>
  </si>
  <si>
    <t>吉林省双辽市双山镇富贵委13组</t>
  </si>
  <si>
    <t>陈十五</t>
  </si>
  <si>
    <t>文盲</t>
  </si>
  <si>
    <t>鄂温克旗锡尼河镇河东苏木</t>
  </si>
  <si>
    <t>姜显海</t>
  </si>
  <si>
    <t>152************795</t>
  </si>
  <si>
    <t>莫力达瓦达斡尔族自治旗塔温敖宝镇卧罗河村七组</t>
  </si>
  <si>
    <t>刘荣顺</t>
  </si>
  <si>
    <t>专科</t>
  </si>
  <si>
    <t>内蒙古自治区兴安盟科右前旗科尔沁镇远光村一社</t>
  </si>
  <si>
    <t>李志平</t>
  </si>
  <si>
    <t>431************311</t>
  </si>
  <si>
    <t>大学</t>
  </si>
  <si>
    <t>吉林省长春市农安县太平岭1组</t>
  </si>
  <si>
    <t>樊鑫</t>
  </si>
  <si>
    <t>411************011</t>
  </si>
  <si>
    <t>北京市通州区梨园海棠湾</t>
  </si>
  <si>
    <t>陈红林</t>
  </si>
  <si>
    <t>152************015</t>
  </si>
  <si>
    <t>内蒙古自治区兴安盟科尔沁右翼中旗扎木吐嘎查扎木吐</t>
  </si>
  <si>
    <t>刘保东</t>
  </si>
  <si>
    <t>内蒙古呼和浩特市</t>
  </si>
  <si>
    <t>刘海峰</t>
  </si>
  <si>
    <t>内蒙古自治区兴安盟突泉县突泉镇太东乡</t>
  </si>
  <si>
    <t>王锡杰</t>
  </si>
  <si>
    <t>152************637</t>
  </si>
  <si>
    <t>内蒙古自治区兴安盟科尔沁右翼前旗科尔沁镇宇科多蓝小区3栋1单元202室</t>
  </si>
  <si>
    <t>刘国明</t>
  </si>
  <si>
    <t>内蒙古自治区兴安盟扎赉特旗华天安居6-2-801</t>
  </si>
  <si>
    <t>周爱斌</t>
  </si>
  <si>
    <t>152************514</t>
  </si>
  <si>
    <t>内蒙古自治区兴安盟乌兰浩特市</t>
  </si>
  <si>
    <t>王学新</t>
  </si>
  <si>
    <t>152************812</t>
  </si>
  <si>
    <t>内蒙古自治区兴安盟扎赉特旗新林镇十三街坊三号门市</t>
  </si>
  <si>
    <t>谢春阳</t>
  </si>
  <si>
    <t>431************778</t>
  </si>
  <si>
    <t>广东省佛山市南海区西樵镇恒大御湖湾47栋1403室</t>
  </si>
  <si>
    <t>黑虎</t>
  </si>
  <si>
    <t>152************917</t>
  </si>
  <si>
    <t>内蒙古自治区鄂温克苏木毕鲁图嘎查付520号</t>
  </si>
  <si>
    <t>韩那仁朝克图</t>
  </si>
  <si>
    <t>内蒙古自治区兴安盟扎赉特旗音德尔镇新乐活小区北二区1号楼3单元101室</t>
  </si>
  <si>
    <t>张海涛</t>
  </si>
  <si>
    <t>232************434</t>
  </si>
  <si>
    <t>辽宁省抚顺市新抚区滨湖雅居6号楼1单元402室</t>
  </si>
  <si>
    <t>小伟</t>
  </si>
  <si>
    <t>152************01X</t>
  </si>
  <si>
    <t>内蒙古自治区呼伦贝尔市海拉尔区新城区龙景庭苑一期2号楼4单元601室</t>
  </si>
  <si>
    <t>高东江</t>
  </si>
  <si>
    <t>152************31X</t>
  </si>
  <si>
    <t>内蒙古自治区呼伦贝尔市陈巴尔虎旗呼和诺尔镇哈日干图嘎查</t>
  </si>
  <si>
    <t>王作福</t>
  </si>
  <si>
    <t>内蒙古自治区呼伦贝尔市陈巴尔虎旗宝日希勒镇库热格太嘎查25号</t>
  </si>
  <si>
    <t>商铁权</t>
  </si>
  <si>
    <t>211************539</t>
  </si>
  <si>
    <t>辽宁省铁岭市调兵山市凡河新区阮家镇</t>
  </si>
  <si>
    <t>张天雄</t>
  </si>
  <si>
    <t>内蒙古自治区兴安盟扎赉特旗阿尔本格勒镇双榆树嘎查西双榆树艾里</t>
  </si>
  <si>
    <t>陈秀君</t>
  </si>
  <si>
    <t>222************030</t>
  </si>
  <si>
    <t>吉林省扶余县宇泰花园小区25栋6单元502室</t>
  </si>
  <si>
    <t>张宝全</t>
  </si>
  <si>
    <t>152************317</t>
  </si>
  <si>
    <t>内蒙古自治区通辽市科尔沁左翼中旗巴彦塔拉镇</t>
  </si>
  <si>
    <t>董振鹏</t>
  </si>
  <si>
    <t>341************495</t>
  </si>
  <si>
    <t>安徽省阜阳市颖泉区姜堂镇董湖行政村董湖庄119号</t>
  </si>
  <si>
    <t>宋春平</t>
  </si>
  <si>
    <t>内蒙古自治区兴安盟扎赉特旗好力宝镇黎明村</t>
  </si>
  <si>
    <t>李春泽</t>
  </si>
  <si>
    <t>230************017</t>
  </si>
  <si>
    <t>黑龙江省齐齐哈尔市龙江县头站镇团结村</t>
  </si>
  <si>
    <t>赵玉江</t>
  </si>
  <si>
    <t>152************216</t>
  </si>
  <si>
    <t>内蒙古自治区兴安盟科尔沁右翼前旗前旗绿水种畜场122号</t>
  </si>
  <si>
    <t>王红茹</t>
  </si>
  <si>
    <t>内蒙古自治区兴安盟突泉县突泉镇时代广场二期二号楼1102</t>
  </si>
  <si>
    <t>班期名称：2023年第2期蒙古馅饼制作培训班</t>
  </si>
  <si>
    <t>2023年7月26日—2023年8月1日</t>
  </si>
  <si>
    <t>培训工种：蒙古馅饼制作</t>
  </si>
  <si>
    <t>证书种类：合格证书</t>
  </si>
  <si>
    <t>文化程度</t>
  </si>
  <si>
    <t>罗梅荣</t>
  </si>
  <si>
    <t>152************222</t>
  </si>
  <si>
    <t>兴安盟扎赉特旗胡尔勒镇沙巴尔吐嘎查</t>
  </si>
  <si>
    <t>178****7166</t>
  </si>
  <si>
    <t>董玉兰</t>
  </si>
  <si>
    <t>152************945</t>
  </si>
  <si>
    <t>136****6405</t>
  </si>
  <si>
    <t>伊宝音图</t>
  </si>
  <si>
    <t>152************213</t>
  </si>
  <si>
    <t>139****7411</t>
  </si>
  <si>
    <t>刘艳</t>
  </si>
  <si>
    <t>152************620</t>
  </si>
  <si>
    <t>182****8711</t>
  </si>
  <si>
    <t>张锁全</t>
  </si>
  <si>
    <t>152************233</t>
  </si>
  <si>
    <t>136****2968</t>
  </si>
  <si>
    <t>陈长江</t>
  </si>
  <si>
    <t>182****6736</t>
  </si>
  <si>
    <t>包小明</t>
  </si>
  <si>
    <t>152************218</t>
  </si>
  <si>
    <t>151****8055</t>
  </si>
  <si>
    <t>张玉峰</t>
  </si>
  <si>
    <t>152************312</t>
  </si>
  <si>
    <t>138****1797</t>
  </si>
  <si>
    <t>吴白龙</t>
  </si>
  <si>
    <t>152************210</t>
  </si>
  <si>
    <t>138****6264</t>
  </si>
  <si>
    <t>高布日额</t>
  </si>
  <si>
    <t>152************398</t>
  </si>
  <si>
    <t>138****7509</t>
  </si>
  <si>
    <t>陈梅荣</t>
  </si>
  <si>
    <t>152************227</t>
  </si>
  <si>
    <t>178****2196</t>
  </si>
  <si>
    <t>包长岁</t>
  </si>
  <si>
    <t>152************254</t>
  </si>
  <si>
    <t>152****7511</t>
  </si>
  <si>
    <t>赵那仁其木格</t>
  </si>
  <si>
    <t>152************243</t>
  </si>
  <si>
    <t>150****1791</t>
  </si>
  <si>
    <t>羚胡达古拉</t>
  </si>
  <si>
    <t>152************269</t>
  </si>
  <si>
    <t>178****1942</t>
  </si>
  <si>
    <t>梁铁岭</t>
  </si>
  <si>
    <t>152************266</t>
  </si>
  <si>
    <t>150****8996</t>
  </si>
  <si>
    <t>赵雅图</t>
  </si>
  <si>
    <t>152************265</t>
  </si>
  <si>
    <t>152****6911</t>
  </si>
  <si>
    <t>包斯日古楞</t>
  </si>
  <si>
    <t>152************228</t>
  </si>
  <si>
    <t>150****6812</t>
  </si>
  <si>
    <t>赵小荣</t>
  </si>
  <si>
    <t>150****6937</t>
  </si>
  <si>
    <t>张斯琴</t>
  </si>
  <si>
    <t>152************249</t>
  </si>
  <si>
    <t>150****7393</t>
  </si>
  <si>
    <t>胡志刚</t>
  </si>
  <si>
    <t>152************232</t>
  </si>
  <si>
    <t>139****6141</t>
  </si>
  <si>
    <t>兴安盟荣华职业培训学校</t>
  </si>
  <si>
    <t>班期名称：2023年第1期美发师培训班</t>
  </si>
  <si>
    <t>2023年6月25日-7月27日</t>
  </si>
  <si>
    <t>培训工种：美发师</t>
  </si>
  <si>
    <t>付世强</t>
  </si>
  <si>
    <t>152************935</t>
  </si>
  <si>
    <r>
      <rPr>
        <sz val="10"/>
        <rFont val="宋体"/>
        <charset val="134"/>
      </rPr>
      <t>内蒙古兴安盟扎赍特旗好力保乡好</t>
    </r>
    <r>
      <rPr>
        <sz val="10"/>
        <rFont val="MingLiU"/>
        <charset val="134"/>
      </rPr>
      <t xml:space="preserve"> </t>
    </r>
    <r>
      <rPr>
        <sz val="10"/>
        <rFont val="宋体"/>
        <charset val="134"/>
      </rPr>
      <t>力保村好力保屯</t>
    </r>
    <r>
      <rPr>
        <sz val="10"/>
        <rFont val="Arial"/>
        <charset val="134"/>
      </rPr>
      <t>393</t>
    </r>
    <r>
      <rPr>
        <sz val="10"/>
        <rFont val="宋体"/>
        <charset val="134"/>
      </rPr>
      <t>号</t>
    </r>
  </si>
  <si>
    <t>159****2414</t>
  </si>
  <si>
    <t>是</t>
  </si>
  <si>
    <t>何桂莲</t>
  </si>
  <si>
    <t>152************928</t>
  </si>
  <si>
    <r>
      <rPr>
        <sz val="10"/>
        <rFont val="宋体"/>
        <charset val="134"/>
      </rPr>
      <t>内蒙古兴安盟扎赍特旗好力保乡好</t>
    </r>
    <r>
      <rPr>
        <sz val="10"/>
        <rFont val="MingLiU"/>
        <charset val="134"/>
      </rPr>
      <t xml:space="preserve"> </t>
    </r>
    <r>
      <rPr>
        <sz val="10"/>
        <rFont val="宋体"/>
        <charset val="134"/>
      </rPr>
      <t>力保村好力保屯</t>
    </r>
    <r>
      <rPr>
        <sz val="10"/>
        <rFont val="Arial"/>
        <charset val="134"/>
      </rPr>
      <t>204</t>
    </r>
    <r>
      <rPr>
        <sz val="10"/>
        <rFont val="宋体"/>
        <charset val="134"/>
      </rPr>
      <t>号</t>
    </r>
  </si>
  <si>
    <t>155****62 07</t>
  </si>
  <si>
    <t>曹媛媛</t>
  </si>
  <si>
    <t>230************821</t>
  </si>
  <si>
    <r>
      <rPr>
        <sz val="10"/>
        <rFont val="宋体"/>
        <charset val="134"/>
      </rPr>
      <t>好力保乡五家子村五家子屯</t>
    </r>
    <r>
      <rPr>
        <sz val="10"/>
        <rFont val="Arial"/>
        <charset val="134"/>
      </rPr>
      <t>8</t>
    </r>
    <r>
      <rPr>
        <sz val="10"/>
        <rFont val="宋体"/>
        <charset val="134"/>
      </rPr>
      <t>号</t>
    </r>
  </si>
  <si>
    <t>150****9276</t>
  </si>
  <si>
    <t>张玉香</t>
  </si>
  <si>
    <t>152************323</t>
  </si>
  <si>
    <r>
      <rPr>
        <sz val="10"/>
        <rFont val="宋体"/>
        <charset val="134"/>
      </rPr>
      <t>内蒙古自治区兴安盟扎赍特旗好力</t>
    </r>
    <r>
      <rPr>
        <sz val="10"/>
        <rFont val="MingLiU"/>
        <charset val="134"/>
      </rPr>
      <t xml:space="preserve"> </t>
    </r>
    <r>
      <rPr>
        <sz val="10"/>
        <rFont val="宋体"/>
        <charset val="134"/>
      </rPr>
      <t>保乡永兴村委会永兴村委会</t>
    </r>
  </si>
  <si>
    <t>155****4849</t>
  </si>
  <si>
    <t>郭文领</t>
  </si>
  <si>
    <r>
      <rPr>
        <sz val="10"/>
        <rFont val="宋体"/>
        <charset val="134"/>
      </rPr>
      <t>好力保乡永兴村两家子屯</t>
    </r>
    <r>
      <rPr>
        <sz val="10"/>
        <rFont val="Arial"/>
        <charset val="134"/>
      </rPr>
      <t>5 0</t>
    </r>
    <r>
      <rPr>
        <sz val="10"/>
        <rFont val="宋体"/>
        <charset val="134"/>
      </rPr>
      <t>号</t>
    </r>
  </si>
  <si>
    <t>187****6158</t>
  </si>
  <si>
    <t>曲亚玲</t>
  </si>
  <si>
    <t>152************947</t>
  </si>
  <si>
    <r>
      <rPr>
        <sz val="10"/>
        <rFont val="宋体"/>
        <charset val="134"/>
      </rPr>
      <t>兴安盟扎赍特旗好力保乡新胜村德</t>
    </r>
    <r>
      <rPr>
        <sz val="10"/>
        <rFont val="MingLiU"/>
        <charset val="134"/>
      </rPr>
      <t xml:space="preserve"> </t>
    </r>
    <r>
      <rPr>
        <sz val="10"/>
        <rFont val="宋体"/>
        <charset val="134"/>
      </rPr>
      <t>发屯</t>
    </r>
  </si>
  <si>
    <t>152****1960</t>
  </si>
  <si>
    <t>付士清</t>
  </si>
  <si>
    <t>152************007</t>
  </si>
  <si>
    <r>
      <rPr>
        <sz val="10"/>
        <rFont val="宋体"/>
        <charset val="134"/>
      </rPr>
      <t>好力保乡包德福村东少德保屯</t>
    </r>
    <r>
      <rPr>
        <sz val="10"/>
        <rFont val="Arial"/>
        <charset val="134"/>
      </rPr>
      <t xml:space="preserve">030 </t>
    </r>
    <r>
      <rPr>
        <sz val="10"/>
        <rFont val="宋体"/>
        <charset val="134"/>
      </rPr>
      <t>号</t>
    </r>
  </si>
  <si>
    <t>188****6909</t>
  </si>
  <si>
    <t>杨洋</t>
  </si>
  <si>
    <r>
      <rPr>
        <sz val="10"/>
        <rFont val="宋体"/>
        <charset val="134"/>
      </rPr>
      <t>内蒙古自治区兴安盟扎赍特旗好力</t>
    </r>
    <r>
      <rPr>
        <sz val="10"/>
        <rFont val="MingLiU"/>
        <charset val="134"/>
      </rPr>
      <t xml:space="preserve"> </t>
    </r>
    <r>
      <rPr>
        <sz val="10"/>
        <rFont val="宋体"/>
        <charset val="134"/>
      </rPr>
      <t>保乡五家子村委会</t>
    </r>
  </si>
  <si>
    <t>152****25 17</t>
  </si>
  <si>
    <t>员洪丽</t>
  </si>
  <si>
    <r>
      <rPr>
        <sz val="10"/>
        <rFont val="宋体"/>
        <charset val="134"/>
      </rPr>
      <t>内蒙古自治区兴安盟扎赍特旗好力</t>
    </r>
    <r>
      <rPr>
        <sz val="10"/>
        <rFont val="MingLiU"/>
        <charset val="134"/>
      </rPr>
      <t xml:space="preserve"> </t>
    </r>
    <r>
      <rPr>
        <sz val="10"/>
        <rFont val="宋体"/>
        <charset val="134"/>
      </rPr>
      <t>保乡新胜村</t>
    </r>
  </si>
  <si>
    <t>182****79 35</t>
  </si>
  <si>
    <t>杨丽杰</t>
  </si>
  <si>
    <t>152************340</t>
  </si>
  <si>
    <t>兴安盟扎赍特旗好力保乡包德福村</t>
  </si>
  <si>
    <t>155****69 48</t>
  </si>
  <si>
    <t>刁美燕</t>
  </si>
  <si>
    <t>230************240</t>
  </si>
  <si>
    <r>
      <rPr>
        <sz val="10"/>
        <rFont val="宋体"/>
        <charset val="134"/>
      </rPr>
      <t>兴安盟扎赍特旗好力保乡新胜村仁</t>
    </r>
    <r>
      <rPr>
        <sz val="10"/>
        <rFont val="MingLiU"/>
        <charset val="134"/>
      </rPr>
      <t xml:space="preserve"> </t>
    </r>
    <r>
      <rPr>
        <sz val="10"/>
        <rFont val="宋体"/>
        <charset val="134"/>
      </rPr>
      <t>和屯</t>
    </r>
  </si>
  <si>
    <t>150****14 34</t>
  </si>
  <si>
    <t>曲艳红</t>
  </si>
  <si>
    <t>152************929</t>
  </si>
  <si>
    <r>
      <rPr>
        <sz val="10"/>
        <rFont val="宋体"/>
        <charset val="134"/>
      </rPr>
      <t>好力保乡新胜村小八队屯</t>
    </r>
    <r>
      <rPr>
        <sz val="10"/>
        <rFont val="Arial"/>
        <charset val="134"/>
      </rPr>
      <t>032</t>
    </r>
    <r>
      <rPr>
        <sz val="10"/>
        <rFont val="宋体"/>
        <charset val="134"/>
      </rPr>
      <t>号</t>
    </r>
  </si>
  <si>
    <t>138****71 84</t>
  </si>
  <si>
    <t>王淑云</t>
  </si>
  <si>
    <t>152************924</t>
  </si>
  <si>
    <r>
      <rPr>
        <sz val="10"/>
        <rFont val="宋体"/>
        <charset val="134"/>
      </rPr>
      <t>内蒙古自治区兴安盟扎赍特旗好力</t>
    </r>
    <r>
      <rPr>
        <sz val="10"/>
        <rFont val="MingLiU"/>
        <charset val="134"/>
      </rPr>
      <t xml:space="preserve"> </t>
    </r>
    <r>
      <rPr>
        <sz val="10"/>
        <rFont val="宋体"/>
        <charset val="134"/>
      </rPr>
      <t>保乡新胜村委会新胜村</t>
    </r>
  </si>
  <si>
    <t>182****77 54</t>
  </si>
  <si>
    <t>陈双良</t>
  </si>
  <si>
    <r>
      <rPr>
        <sz val="10"/>
        <rFont val="宋体"/>
        <charset val="134"/>
      </rPr>
      <t>好力保乡永兴村两家子屯</t>
    </r>
    <r>
      <rPr>
        <sz val="10"/>
        <rFont val="Arial"/>
        <charset val="134"/>
      </rPr>
      <t>5 5</t>
    </r>
    <r>
      <rPr>
        <sz val="10"/>
        <rFont val="宋体"/>
        <charset val="134"/>
      </rPr>
      <t>号</t>
    </r>
  </si>
  <si>
    <t>188****7408</t>
  </si>
  <si>
    <t>齐文波</t>
  </si>
  <si>
    <t>152************926</t>
  </si>
  <si>
    <t>187****7105</t>
  </si>
  <si>
    <t>关立国</t>
  </si>
  <si>
    <t>152************313</t>
  </si>
  <si>
    <r>
      <rPr>
        <sz val="10"/>
        <rFont val="宋体"/>
        <charset val="134"/>
      </rPr>
      <t>好力保乡古庙村地井子屯</t>
    </r>
    <r>
      <rPr>
        <sz val="10"/>
        <rFont val="Arial"/>
        <charset val="134"/>
      </rPr>
      <t>96</t>
    </r>
    <r>
      <rPr>
        <sz val="10"/>
        <rFont val="宋体"/>
        <charset val="134"/>
      </rPr>
      <t>号</t>
    </r>
  </si>
  <si>
    <t>136****64 51</t>
  </si>
  <si>
    <t>刘凤娟</t>
  </si>
  <si>
    <r>
      <rPr>
        <sz val="10"/>
        <rFont val="宋体"/>
        <charset val="134"/>
      </rPr>
      <t>好力保乡五家子村莫古吐屯</t>
    </r>
    <r>
      <rPr>
        <sz val="10"/>
        <rFont val="Arial"/>
        <charset val="134"/>
      </rPr>
      <t>25</t>
    </r>
    <r>
      <rPr>
        <sz val="10"/>
        <rFont val="宋体"/>
        <charset val="134"/>
      </rPr>
      <t>号</t>
    </r>
  </si>
  <si>
    <t>151****69 64</t>
  </si>
  <si>
    <t>董兴光</t>
  </si>
  <si>
    <t>152************319</t>
  </si>
  <si>
    <r>
      <rPr>
        <sz val="10"/>
        <rFont val="宋体"/>
        <charset val="134"/>
      </rPr>
      <t>兴安盟扎赍特旗好力保乡五家子村</t>
    </r>
    <r>
      <rPr>
        <sz val="10"/>
        <rFont val="MingLiU"/>
        <charset val="134"/>
      </rPr>
      <t xml:space="preserve"> </t>
    </r>
    <r>
      <rPr>
        <sz val="10"/>
        <rFont val="宋体"/>
        <charset val="134"/>
      </rPr>
      <t>五家子</t>
    </r>
  </si>
  <si>
    <t>150****61 94</t>
  </si>
  <si>
    <t>付桂玲</t>
  </si>
  <si>
    <t>152************941</t>
  </si>
  <si>
    <t>188****89 15</t>
  </si>
  <si>
    <t>徐金明</t>
  </si>
  <si>
    <t>152************919</t>
  </si>
  <si>
    <r>
      <rPr>
        <sz val="10"/>
        <rFont val="宋体"/>
        <charset val="134"/>
      </rPr>
      <t>兴安盟扎赍特旗好力保乡先锋村木</t>
    </r>
    <r>
      <rPr>
        <sz val="10"/>
        <rFont val="MingLiU"/>
        <charset val="134"/>
      </rPr>
      <t xml:space="preserve"> </t>
    </r>
    <r>
      <rPr>
        <sz val="10"/>
        <rFont val="宋体"/>
        <charset val="134"/>
      </rPr>
      <t>头豪</t>
    </r>
  </si>
  <si>
    <t>136****70 83</t>
  </si>
  <si>
    <t>万兴春</t>
  </si>
  <si>
    <t>152************310</t>
  </si>
  <si>
    <r>
      <rPr>
        <sz val="10"/>
        <rFont val="宋体"/>
        <charset val="134"/>
      </rPr>
      <t>内蒙古自治区兴安盟扎赍特旗好力</t>
    </r>
    <r>
      <rPr>
        <sz val="10"/>
        <rFont val="MingLiU"/>
        <charset val="134"/>
      </rPr>
      <t xml:space="preserve"> </t>
    </r>
    <r>
      <rPr>
        <sz val="10"/>
        <rFont val="宋体"/>
        <charset val="134"/>
      </rPr>
      <t>保乡古庙村委会古庙村委会</t>
    </r>
  </si>
  <si>
    <t>138****64 99</t>
  </si>
  <si>
    <t>白秀芳</t>
  </si>
  <si>
    <t>152************949</t>
  </si>
  <si>
    <r>
      <rPr>
        <sz val="10"/>
        <rFont val="宋体"/>
        <charset val="134"/>
      </rPr>
      <t>好力保乡黎明村四家子屯</t>
    </r>
    <r>
      <rPr>
        <sz val="10"/>
        <rFont val="Arial"/>
        <charset val="134"/>
      </rPr>
      <t>407</t>
    </r>
    <r>
      <rPr>
        <sz val="10"/>
        <rFont val="宋体"/>
        <charset val="134"/>
      </rPr>
      <t>号</t>
    </r>
  </si>
  <si>
    <t>151****7485</t>
  </si>
  <si>
    <t>包红艳</t>
  </si>
  <si>
    <t>230************028</t>
  </si>
  <si>
    <t>兴安盟扎贲特旗好力保乡永兴村</t>
  </si>
  <si>
    <t>182****3029</t>
  </si>
  <si>
    <t>乔淑贤</t>
  </si>
  <si>
    <t>152************329</t>
  </si>
  <si>
    <t>150****7594</t>
  </si>
  <si>
    <t>李海霞</t>
  </si>
  <si>
    <t>152************92X</t>
  </si>
  <si>
    <r>
      <rPr>
        <sz val="10"/>
        <rFont val="宋体"/>
        <charset val="134"/>
      </rPr>
      <t>内蒙古兴安盟扎赍特旗好力保乡太</t>
    </r>
    <r>
      <rPr>
        <sz val="10"/>
        <rFont val="MingLiU"/>
        <charset val="134"/>
      </rPr>
      <t xml:space="preserve"> </t>
    </r>
    <r>
      <rPr>
        <sz val="10"/>
        <rFont val="宋体"/>
        <charset val="134"/>
      </rPr>
      <t>阳升村前巴岱屯</t>
    </r>
    <r>
      <rPr>
        <sz val="10"/>
        <rFont val="Arial"/>
        <charset val="134"/>
      </rPr>
      <t>60</t>
    </r>
    <r>
      <rPr>
        <sz val="10"/>
        <rFont val="宋体"/>
        <charset val="134"/>
      </rPr>
      <t>号</t>
    </r>
  </si>
  <si>
    <r>
      <rPr>
        <sz val="10"/>
        <rFont val="宋体"/>
        <charset val="134"/>
      </rPr>
      <t>农村牧区转移</t>
    </r>
    <r>
      <rPr>
        <sz val="10"/>
        <rFont val="MingLiU"/>
        <charset val="134"/>
      </rPr>
      <t xml:space="preserve"> </t>
    </r>
    <r>
      <rPr>
        <sz val="10"/>
        <rFont val="宋体"/>
        <charset val="134"/>
      </rPr>
      <t>就业劳动者</t>
    </r>
  </si>
  <si>
    <t>139****7715</t>
  </si>
  <si>
    <t>李单芝</t>
  </si>
  <si>
    <r>
      <rPr>
        <sz val="10"/>
        <rFont val="宋体"/>
        <charset val="134"/>
      </rPr>
      <t>好力保乡新胜村德发屯好力保乡新</t>
    </r>
    <r>
      <rPr>
        <sz val="10"/>
        <rFont val="MingLiU"/>
        <charset val="134"/>
      </rPr>
      <t xml:space="preserve"> </t>
    </r>
    <r>
      <rPr>
        <sz val="10"/>
        <rFont val="宋体"/>
        <charset val="134"/>
      </rPr>
      <t>胜村德发屯</t>
    </r>
    <r>
      <rPr>
        <sz val="10"/>
        <rFont val="Arial"/>
        <charset val="134"/>
      </rPr>
      <t>053</t>
    </r>
    <r>
      <rPr>
        <sz val="10"/>
        <rFont val="宋体"/>
        <charset val="134"/>
      </rPr>
      <t>号</t>
    </r>
  </si>
  <si>
    <t>150****04 83</t>
  </si>
  <si>
    <t>刘凤芝</t>
  </si>
  <si>
    <t>152************927</t>
  </si>
  <si>
    <t>134****67 52</t>
  </si>
  <si>
    <t>丁学全</t>
  </si>
  <si>
    <t>152************314</t>
  </si>
  <si>
    <t>150****62 36</t>
  </si>
  <si>
    <t>齐玉华</t>
  </si>
  <si>
    <r>
      <rPr>
        <sz val="10"/>
        <rFont val="宋体"/>
        <charset val="134"/>
      </rPr>
      <t>好力保乡包德福村包德福屯好力保</t>
    </r>
    <r>
      <rPr>
        <sz val="10"/>
        <rFont val="MingLiU"/>
        <charset val="134"/>
      </rPr>
      <t xml:space="preserve"> </t>
    </r>
    <r>
      <rPr>
        <sz val="10"/>
        <rFont val="宋体"/>
        <charset val="134"/>
      </rPr>
      <t>乡包德福村包德福屯</t>
    </r>
    <r>
      <rPr>
        <sz val="10"/>
        <rFont val="Arial"/>
        <charset val="134"/>
      </rPr>
      <t>093</t>
    </r>
    <r>
      <rPr>
        <sz val="10"/>
        <rFont val="宋体"/>
        <charset val="134"/>
      </rPr>
      <t>号</t>
    </r>
  </si>
  <si>
    <t>180****48 23</t>
  </si>
  <si>
    <t>高洋</t>
  </si>
  <si>
    <t>152************315</t>
  </si>
  <si>
    <r>
      <rPr>
        <sz val="10"/>
        <rFont val="宋体"/>
        <charset val="134"/>
      </rPr>
      <t>好力保乡五家子村三部落屯</t>
    </r>
    <r>
      <rPr>
        <sz val="10"/>
        <rFont val="Arial"/>
        <charset val="134"/>
      </rPr>
      <t>24</t>
    </r>
    <r>
      <rPr>
        <sz val="10"/>
        <rFont val="宋体"/>
        <charset val="134"/>
      </rPr>
      <t>号</t>
    </r>
  </si>
  <si>
    <t>脱贫家庭子女</t>
  </si>
  <si>
    <t>150****1145</t>
  </si>
  <si>
    <t>宋开花</t>
  </si>
  <si>
    <r>
      <rPr>
        <sz val="10"/>
        <rFont val="宋体"/>
        <charset val="134"/>
      </rPr>
      <t>内蒙古自治区兴安盟扎赍特旗扎赍</t>
    </r>
    <r>
      <rPr>
        <sz val="10"/>
        <rFont val="MingLiU"/>
        <charset val="134"/>
      </rPr>
      <t xml:space="preserve"> </t>
    </r>
    <r>
      <rPr>
        <sz val="10"/>
        <rFont val="宋体"/>
        <charset val="134"/>
      </rPr>
      <t>特旗</t>
    </r>
  </si>
  <si>
    <t>137****0713</t>
  </si>
  <si>
    <t>陈光海</t>
  </si>
  <si>
    <t>152************911</t>
  </si>
  <si>
    <r>
      <rPr>
        <sz val="10"/>
        <rFont val="宋体"/>
        <charset val="134"/>
      </rPr>
      <t>内蒙古兴安盟扎赍特旗好力保包德</t>
    </r>
    <r>
      <rPr>
        <sz val="10"/>
        <rFont val="MingLiU"/>
        <charset val="134"/>
      </rPr>
      <t xml:space="preserve"> </t>
    </r>
    <r>
      <rPr>
        <sz val="10"/>
        <rFont val="宋体"/>
        <charset val="134"/>
      </rPr>
      <t>福村东少德保屯</t>
    </r>
    <r>
      <rPr>
        <sz val="10"/>
        <rFont val="Arial"/>
        <charset val="134"/>
      </rPr>
      <t>037</t>
    </r>
    <r>
      <rPr>
        <sz val="10"/>
        <rFont val="宋体"/>
        <charset val="134"/>
      </rPr>
      <t>号</t>
    </r>
  </si>
  <si>
    <t>138****61 45</t>
  </si>
  <si>
    <t>马玉红</t>
  </si>
  <si>
    <t>152************521</t>
  </si>
  <si>
    <t>就业困难人员</t>
  </si>
  <si>
    <t>陈新</t>
  </si>
  <si>
    <t>中等专科</t>
  </si>
  <si>
    <r>
      <rPr>
        <sz val="10"/>
        <rFont val="宋体"/>
        <charset val="134"/>
      </rPr>
      <t>内蒙古自治区兴安盟扎赍特旗好力</t>
    </r>
    <r>
      <rPr>
        <sz val="10"/>
        <rFont val="MingLiU"/>
        <charset val="134"/>
      </rPr>
      <t xml:space="preserve"> </t>
    </r>
    <r>
      <rPr>
        <sz val="10"/>
        <rFont val="宋体"/>
        <charset val="134"/>
      </rPr>
      <t>保乡黎明村委会</t>
    </r>
  </si>
  <si>
    <t>151****04 87</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</si>
</sst>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3">
    <font>
      <sz val="11"/>
      <color theme="1"/>
      <name val="宋体"/>
      <charset val="134"/>
      <scheme val="minor"/>
    </font>
    <font>
      <sz val="10"/>
      <color theme="1"/>
      <name val="宋体"/>
      <charset val="134"/>
      <scheme val="minor"/>
    </font>
    <font>
      <sz val="20"/>
      <color indexed="8"/>
      <name val="黑体"/>
      <charset val="134"/>
    </font>
    <font>
      <sz val="10"/>
      <name val="宋体"/>
      <charset val="134"/>
    </font>
    <font>
      <b/>
      <sz val="10"/>
      <name val="宋体"/>
      <charset val="134"/>
    </font>
    <font>
      <sz val="10"/>
      <name val="Arial"/>
      <charset val="134"/>
    </font>
    <font>
      <sz val="10"/>
      <color theme="1"/>
      <name val="黑体"/>
      <charset val="134"/>
    </font>
    <font>
      <sz val="12"/>
      <name val="宋体"/>
      <charset val="134"/>
    </font>
    <font>
      <sz val="10"/>
      <color theme="1"/>
      <name val="宋体"/>
      <charset val="134"/>
    </font>
    <font>
      <b/>
      <sz val="10"/>
      <color theme="1"/>
      <name val="宋体"/>
      <charset val="134"/>
    </font>
    <font>
      <sz val="9"/>
      <color theme="1"/>
      <name val="Arial"/>
      <charset val="134"/>
    </font>
    <font>
      <sz val="9"/>
      <color theme="1"/>
      <name val="宋体"/>
      <charset val="134"/>
    </font>
    <font>
      <sz val="9"/>
      <color theme="1"/>
      <name val="宋体"/>
      <charset val="134"/>
      <scheme val="minor"/>
    </font>
    <font>
      <sz val="12"/>
      <name val="宋体"/>
      <charset val="134"/>
      <scheme val="minor"/>
    </font>
    <font>
      <sz val="12"/>
      <color rgb="FF000000"/>
      <name val="宋体"/>
      <charset val="134"/>
      <scheme val="minor"/>
    </font>
    <font>
      <sz val="9"/>
      <color rgb="FF000000"/>
      <name val="宋体"/>
      <charset val="134"/>
      <scheme val="minor"/>
    </font>
    <font>
      <sz val="9"/>
      <name val="宋体"/>
      <charset val="134"/>
      <scheme val="minor"/>
    </font>
    <font>
      <sz val="12"/>
      <color indexed="8"/>
      <name val="宋体"/>
      <charset val="134"/>
      <scheme val="minor"/>
    </font>
    <font>
      <sz val="12"/>
      <color theme="1"/>
      <name val="宋体"/>
      <charset val="134"/>
      <scheme val="minor"/>
    </font>
    <font>
      <sz val="9"/>
      <name val="宋体"/>
      <charset val="134"/>
    </font>
    <font>
      <sz val="12"/>
      <color indexed="8"/>
      <name val="宋体"/>
      <charset val="134"/>
    </font>
    <font>
      <b/>
      <sz val="12"/>
      <name val="宋体"/>
      <charset val="134"/>
    </font>
    <font>
      <sz val="10"/>
      <color rgb="FF000000"/>
      <name val="宋体"/>
      <charset val="134"/>
    </font>
    <font>
      <i/>
      <sz val="10"/>
      <name val="宋体"/>
      <charset val="134"/>
    </font>
    <font>
      <sz val="10"/>
      <color rgb="FF000000"/>
      <name val="Calibri"/>
      <charset val="134"/>
    </font>
    <font>
      <sz val="10"/>
      <name val="Calibri"/>
      <charset val="134"/>
    </font>
    <font>
      <sz val="20"/>
      <color theme="1"/>
      <name val="黑体"/>
      <charset val="134"/>
    </font>
    <font>
      <b/>
      <sz val="12"/>
      <color theme="1"/>
      <name val="宋体"/>
      <charset val="134"/>
    </font>
    <font>
      <b/>
      <sz val="10"/>
      <color indexed="8"/>
      <name val="仿宋"/>
      <charset val="134"/>
    </font>
    <font>
      <sz val="12"/>
      <color theme="1"/>
      <name val="宋体"/>
      <charset val="134"/>
    </font>
    <font>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b/>
      <sz val="10"/>
      <color rgb="FF000000"/>
      <name val="宋体"/>
      <charset val="134"/>
    </font>
    <font>
      <sz val="10"/>
      <name val="MingLiU"/>
      <charset val="134"/>
    </font>
  </fonts>
  <fills count="35">
    <fill>
      <patternFill patternType="none"/>
    </fill>
    <fill>
      <patternFill patternType="gray125"/>
    </fill>
    <fill>
      <patternFill patternType="solid">
        <fgColor theme="0"/>
        <bgColor indexed="64"/>
      </patternFill>
    </fill>
    <fill>
      <patternFill patternType="solid">
        <fgColor indexed="9"/>
        <bgColor indexed="8"/>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6" borderId="0" applyNumberFormat="0" applyBorder="0" applyAlignment="0" applyProtection="0">
      <alignment vertical="center"/>
    </xf>
    <xf numFmtId="0" fontId="33" fillId="7" borderId="0" applyNumberFormat="0" applyBorder="0" applyAlignment="0" applyProtection="0">
      <alignment vertical="center"/>
    </xf>
    <xf numFmtId="43" fontId="0" fillId="0" borderId="0" applyFont="0" applyFill="0" applyBorder="0" applyAlignment="0" applyProtection="0">
      <alignment vertical="center"/>
    </xf>
    <xf numFmtId="0" fontId="34" fillId="8"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9" borderId="10" applyNumberFormat="0" applyFont="0" applyAlignment="0" applyProtection="0">
      <alignment vertical="center"/>
    </xf>
    <xf numFmtId="0" fontId="34" fillId="10"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1" applyNumberFormat="0" applyFill="0" applyAlignment="0" applyProtection="0">
      <alignment vertical="center"/>
    </xf>
    <xf numFmtId="0" fontId="42" fillId="0" borderId="11" applyNumberFormat="0" applyFill="0" applyAlignment="0" applyProtection="0">
      <alignment vertical="center"/>
    </xf>
    <xf numFmtId="0" fontId="34" fillId="11" borderId="0" applyNumberFormat="0" applyBorder="0" applyAlignment="0" applyProtection="0">
      <alignment vertical="center"/>
    </xf>
    <xf numFmtId="0" fontId="37" fillId="0" borderId="12" applyNumberFormat="0" applyFill="0" applyAlignment="0" applyProtection="0">
      <alignment vertical="center"/>
    </xf>
    <xf numFmtId="0" fontId="34" fillId="12" borderId="0" applyNumberFormat="0" applyBorder="0" applyAlignment="0" applyProtection="0">
      <alignment vertical="center"/>
    </xf>
    <xf numFmtId="0" fontId="43" fillId="13" borderId="13" applyNumberFormat="0" applyAlignment="0" applyProtection="0">
      <alignment vertical="center"/>
    </xf>
    <xf numFmtId="0" fontId="44" fillId="13" borderId="9" applyNumberFormat="0" applyAlignment="0" applyProtection="0">
      <alignment vertical="center"/>
    </xf>
    <xf numFmtId="0" fontId="45" fillId="14" borderId="14" applyNumberFormat="0" applyAlignment="0" applyProtection="0">
      <alignment vertical="center"/>
    </xf>
    <xf numFmtId="0" fontId="31" fillId="15" borderId="0" applyNumberFormat="0" applyBorder="0" applyAlignment="0" applyProtection="0">
      <alignment vertical="center"/>
    </xf>
    <xf numFmtId="0" fontId="34" fillId="16" borderId="0" applyNumberFormat="0" applyBorder="0" applyAlignment="0" applyProtection="0">
      <alignment vertical="center"/>
    </xf>
    <xf numFmtId="0" fontId="46" fillId="0" borderId="15" applyNumberFormat="0" applyFill="0" applyAlignment="0" applyProtection="0">
      <alignment vertical="center"/>
    </xf>
    <xf numFmtId="0" fontId="47" fillId="0" borderId="16" applyNumberFormat="0" applyFill="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31" fillId="19" borderId="0" applyNumberFormat="0" applyBorder="0" applyAlignment="0" applyProtection="0">
      <alignment vertical="center"/>
    </xf>
    <xf numFmtId="0" fontId="34"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4" fillId="29" borderId="0" applyNumberFormat="0" applyBorder="0" applyAlignment="0" applyProtection="0">
      <alignment vertical="center"/>
    </xf>
    <xf numFmtId="0" fontId="31"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1" fillId="33" borderId="0" applyNumberFormat="0" applyBorder="0" applyAlignment="0" applyProtection="0">
      <alignment vertical="center"/>
    </xf>
    <xf numFmtId="0" fontId="34" fillId="34" borderId="0" applyNumberFormat="0" applyBorder="0" applyAlignment="0" applyProtection="0">
      <alignment vertical="center"/>
    </xf>
    <xf numFmtId="0" fontId="50" fillId="0" borderId="0">
      <alignment vertical="center"/>
    </xf>
    <xf numFmtId="0" fontId="0" fillId="0" borderId="0"/>
  </cellStyleXfs>
  <cellXfs count="128">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1"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Alignment="1">
      <alignment horizontal="left" vertical="center"/>
    </xf>
    <xf numFmtId="0" fontId="3" fillId="0" borderId="0" xfId="0" applyFont="1" applyFill="1" applyBorder="1" applyAlignment="1">
      <alignment vertical="center"/>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xf>
    <xf numFmtId="0" fontId="3" fillId="0" borderId="0" xfId="0" applyFont="1" applyFill="1" applyAlignment="1">
      <alignment vertical="center"/>
    </xf>
    <xf numFmtId="0" fontId="7" fillId="0" borderId="0" xfId="0" applyFont="1" applyFill="1" applyAlignment="1">
      <alignment horizontal="left" vertical="center"/>
    </xf>
    <xf numFmtId="0" fontId="13" fillId="2" borderId="1" xfId="50" applyFont="1" applyFill="1" applyBorder="1" applyAlignment="1">
      <alignment horizontal="center" vertical="center"/>
    </xf>
    <xf numFmtId="0" fontId="14" fillId="0" borderId="1" xfId="50" applyFont="1" applyBorder="1" applyAlignment="1">
      <alignment horizontal="center" vertical="center"/>
    </xf>
    <xf numFmtId="1" fontId="15"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3" fillId="2" borderId="1" xfId="50" applyFont="1" applyFill="1" applyBorder="1" applyAlignment="1">
      <alignment horizontal="center" vertical="center" wrapText="1"/>
    </xf>
    <xf numFmtId="0" fontId="17" fillId="2" borderId="1" xfId="50" applyFont="1" applyFill="1" applyBorder="1" applyAlignment="1">
      <alignment horizontal="center" vertical="center" wrapText="1"/>
    </xf>
    <xf numFmtId="0" fontId="17" fillId="2" borderId="1" xfId="50" applyFont="1" applyFill="1" applyBorder="1" applyAlignment="1">
      <alignment horizontal="center" vertical="center"/>
    </xf>
    <xf numFmtId="0" fontId="13" fillId="2" borderId="1" xfId="0" applyFont="1" applyFill="1" applyBorder="1" applyAlignment="1">
      <alignment horizontal="center" vertical="center"/>
    </xf>
    <xf numFmtId="0" fontId="17" fillId="2" borderId="1" xfId="0" applyFont="1" applyFill="1" applyBorder="1" applyAlignment="1">
      <alignment horizontal="center" vertical="center"/>
    </xf>
    <xf numFmtId="49" fontId="17" fillId="2"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49" fontId="17" fillId="2" borderId="1" xfId="49" applyNumberFormat="1" applyFont="1" applyFill="1" applyBorder="1" applyAlignment="1">
      <alignment horizontal="center" vertical="center"/>
    </xf>
    <xf numFmtId="0" fontId="17" fillId="2" borderId="1" xfId="49" applyFont="1" applyFill="1" applyBorder="1" applyAlignment="1">
      <alignment horizontal="center" vertical="center"/>
    </xf>
    <xf numFmtId="49" fontId="18" fillId="2"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49" fontId="18" fillId="0" borderId="1" xfId="49" applyNumberFormat="1" applyFont="1" applyBorder="1" applyAlignment="1">
      <alignment horizontal="center" vertical="center"/>
    </xf>
    <xf numFmtId="0" fontId="18" fillId="0" borderId="1" xfId="49" applyFont="1" applyBorder="1" applyAlignment="1">
      <alignment horizontal="center" vertical="center" wrapText="1"/>
    </xf>
    <xf numFmtId="0" fontId="7" fillId="0" borderId="0" xfId="0" applyFont="1" applyFill="1" applyAlignment="1">
      <alignment vertical="center"/>
    </xf>
    <xf numFmtId="49" fontId="14" fillId="0" borderId="1" xfId="0" applyNumberFormat="1" applyFont="1" applyFill="1" applyBorder="1" applyAlignment="1" applyProtection="1">
      <alignment horizontal="center" vertical="center"/>
      <protection locked="0"/>
    </xf>
    <xf numFmtId="0" fontId="19" fillId="0" borderId="1" xfId="0" applyFont="1" applyFill="1" applyBorder="1" applyAlignment="1">
      <alignment horizontal="center" vertical="center" wrapText="1"/>
    </xf>
    <xf numFmtId="49" fontId="14" fillId="2" borderId="1" xfId="0" applyNumberFormat="1" applyFont="1" applyFill="1" applyBorder="1" applyAlignment="1" applyProtection="1">
      <alignment horizontal="center" vertical="center"/>
      <protection locked="0"/>
    </xf>
    <xf numFmtId="0" fontId="3" fillId="0" borderId="5" xfId="0" applyFont="1" applyFill="1" applyBorder="1" applyAlignment="1">
      <alignment horizontal="center" vertical="center" wrapText="1"/>
    </xf>
    <xf numFmtId="0" fontId="18" fillId="0" borderId="1" xfId="0" applyFont="1" applyFill="1" applyBorder="1" applyAlignment="1">
      <alignment horizontal="center" vertical="center"/>
    </xf>
    <xf numFmtId="0" fontId="20" fillId="0" borderId="1" xfId="0" applyFont="1" applyFill="1" applyBorder="1" applyAlignment="1">
      <alignment horizontal="center" vertical="center"/>
    </xf>
    <xf numFmtId="49"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49" applyFont="1" applyBorder="1" applyAlignment="1">
      <alignment horizontal="center" vertical="center"/>
    </xf>
    <xf numFmtId="49" fontId="20" fillId="0" borderId="1" xfId="49" applyNumberFormat="1" applyFont="1" applyBorder="1" applyAlignment="1">
      <alignment horizontal="center" vertical="center"/>
    </xf>
    <xf numFmtId="0" fontId="18" fillId="0" borderId="1" xfId="0" applyFont="1" applyFill="1" applyBorder="1" applyAlignment="1">
      <alignment horizontal="center" vertical="center" shrinkToFit="1"/>
    </xf>
    <xf numFmtId="0" fontId="20" fillId="0" borderId="1" xfId="49" applyFont="1" applyBorder="1" applyAlignment="1">
      <alignment horizontal="center" vertical="center" wrapText="1"/>
    </xf>
    <xf numFmtId="0" fontId="20" fillId="0" borderId="1" xfId="0" applyFont="1" applyFill="1" applyBorder="1" applyAlignment="1">
      <alignment horizontal="center" vertical="center" shrinkToFit="1"/>
    </xf>
    <xf numFmtId="0" fontId="20" fillId="0" borderId="1" xfId="49" applyFont="1" applyBorder="1" applyAlignment="1">
      <alignment horizontal="center" vertical="center" shrinkToFit="1"/>
    </xf>
    <xf numFmtId="0" fontId="4" fillId="0" borderId="0" xfId="0" applyFont="1" applyFill="1" applyBorder="1" applyAlignment="1">
      <alignment vertical="center"/>
    </xf>
    <xf numFmtId="0" fontId="21" fillId="0" borderId="0" xfId="0" applyFont="1" applyFill="1" applyAlignment="1">
      <alignment horizontal="center" vertical="center"/>
    </xf>
    <xf numFmtId="0" fontId="4" fillId="0" borderId="0" xfId="0" applyFont="1" applyFill="1" applyAlignment="1">
      <alignment horizontal="center" vertical="center"/>
    </xf>
    <xf numFmtId="0" fontId="21" fillId="0" borderId="0" xfId="0" applyFont="1" applyFill="1" applyAlignment="1">
      <alignment horizontal="left" vertical="center"/>
    </xf>
    <xf numFmtId="0" fontId="21" fillId="0" borderId="0" xfId="0" applyFont="1" applyFill="1" applyBorder="1" applyAlignment="1">
      <alignment vertical="center"/>
    </xf>
    <xf numFmtId="0" fontId="7" fillId="0" borderId="0" xfId="0" applyFont="1" applyFill="1" applyBorder="1" applyAlignment="1">
      <alignment vertical="center"/>
    </xf>
    <xf numFmtId="0" fontId="0" fillId="2" borderId="0" xfId="0" applyFont="1" applyFill="1" applyAlignment="1">
      <alignment vertical="center"/>
    </xf>
    <xf numFmtId="0" fontId="2" fillId="2" borderId="0" xfId="0" applyFont="1" applyFill="1" applyBorder="1" applyAlignment="1">
      <alignment horizontal="center" vertical="center"/>
    </xf>
    <xf numFmtId="0" fontId="4" fillId="2" borderId="0" xfId="0" applyFont="1" applyFill="1" applyBorder="1" applyAlignment="1">
      <alignment vertical="center"/>
    </xf>
    <xf numFmtId="0" fontId="7" fillId="2" borderId="0" xfId="0" applyFont="1" applyFill="1" applyAlignment="1">
      <alignment horizontal="left"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 fontId="3"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1" fontId="23" fillId="0" borderId="1" xfId="0" applyNumberFormat="1" applyFont="1" applyFill="1" applyBorder="1" applyAlignment="1">
      <alignment horizontal="center" vertical="center"/>
    </xf>
    <xf numFmtId="0" fontId="4" fillId="0"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0" borderId="6" xfId="0" applyFont="1" applyFill="1" applyBorder="1" applyAlignment="1">
      <alignment horizontal="center" vertical="center"/>
    </xf>
    <xf numFmtId="1" fontId="3" fillId="0" borderId="6" xfId="0" applyNumberFormat="1" applyFont="1" applyFill="1" applyBorder="1" applyAlignment="1">
      <alignment horizontal="center" vertical="center"/>
    </xf>
    <xf numFmtId="0" fontId="3" fillId="0" borderId="6" xfId="0" applyFont="1" applyFill="1" applyBorder="1" applyAlignment="1">
      <alignment horizontal="center" vertical="center" wrapText="1"/>
    </xf>
    <xf numFmtId="0" fontId="22" fillId="0" borderId="6"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xf>
    <xf numFmtId="0" fontId="4" fillId="0" borderId="5" xfId="0" applyFont="1" applyFill="1" applyBorder="1" applyAlignment="1">
      <alignment horizontal="center" vertical="center" wrapText="1"/>
    </xf>
    <xf numFmtId="49" fontId="24" fillId="0" borderId="7"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49" fontId="24" fillId="0" borderId="8" xfId="0" applyNumberFormat="1" applyFont="1" applyFill="1" applyBorder="1" applyAlignment="1">
      <alignment horizontal="center" vertical="center"/>
    </xf>
    <xf numFmtId="0" fontId="21" fillId="0" borderId="6"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1" xfId="0" applyFont="1" applyFill="1" applyBorder="1" applyAlignment="1">
      <alignment vertical="center"/>
    </xf>
    <xf numFmtId="0" fontId="8" fillId="0" borderId="0" xfId="0" applyFont="1" applyFill="1" applyAlignment="1">
      <alignment vertical="center"/>
    </xf>
    <xf numFmtId="49" fontId="0" fillId="0" borderId="0" xfId="0" applyNumberFormat="1" applyFont="1" applyFill="1" applyAlignment="1">
      <alignment vertical="center"/>
    </xf>
    <xf numFmtId="0" fontId="26" fillId="0" borderId="0" xfId="0" applyFont="1" applyFill="1" applyBorder="1" applyAlignment="1">
      <alignment horizontal="center" vertical="center"/>
    </xf>
    <xf numFmtId="49" fontId="26" fillId="0" borderId="0" xfId="0" applyNumberFormat="1" applyFont="1" applyFill="1" applyBorder="1" applyAlignment="1">
      <alignment horizontal="center" vertical="center"/>
    </xf>
    <xf numFmtId="0" fontId="9" fillId="0" borderId="0" xfId="0" applyFont="1" applyFill="1" applyBorder="1" applyAlignment="1">
      <alignment vertical="center"/>
    </xf>
    <xf numFmtId="49" fontId="9" fillId="0" borderId="0" xfId="0" applyNumberFormat="1" applyFont="1" applyFill="1" applyAlignment="1">
      <alignment vertical="center"/>
    </xf>
    <xf numFmtId="0" fontId="27" fillId="0" borderId="0" xfId="0" applyFont="1" applyFill="1" applyAlignment="1">
      <alignment horizontal="left" vertical="center"/>
    </xf>
    <xf numFmtId="0" fontId="9" fillId="0" borderId="0" xfId="0" applyFont="1" applyFill="1" applyAlignment="1">
      <alignment horizontal="center" vertical="center"/>
    </xf>
    <xf numFmtId="49" fontId="9" fillId="0" borderId="0" xfId="0" applyNumberFormat="1" applyFont="1" applyFill="1" applyAlignment="1">
      <alignment horizontal="center" vertical="center"/>
    </xf>
    <xf numFmtId="0" fontId="27" fillId="0" borderId="0" xfId="0" applyFont="1" applyFill="1" applyAlignment="1">
      <alignment horizontal="center" vertical="center"/>
    </xf>
    <xf numFmtId="0" fontId="9" fillId="0" borderId="6" xfId="0"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22" fillId="2" borderId="1" xfId="0" applyFont="1" applyFill="1" applyBorder="1" applyAlignment="1">
      <alignment horizontal="center" vertical="center"/>
    </xf>
    <xf numFmtId="0" fontId="8" fillId="0" borderId="1" xfId="0" applyFont="1" applyFill="1" applyBorder="1" applyAlignment="1">
      <alignment horizontal="center" vertical="center"/>
    </xf>
    <xf numFmtId="49" fontId="22" fillId="2" borderId="1" xfId="0" applyNumberFormat="1" applyFont="1" applyFill="1" applyBorder="1" applyAlignment="1">
      <alignment horizontal="center" vertical="center"/>
    </xf>
    <xf numFmtId="0" fontId="28" fillId="3"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49" fontId="8" fillId="2"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7" fillId="0" borderId="0" xfId="0" applyFont="1" applyFill="1" applyBorder="1" applyAlignment="1">
      <alignment vertical="center"/>
    </xf>
    <xf numFmtId="0" fontId="29" fillId="0" borderId="0" xfId="0" applyFont="1" applyFill="1" applyBorder="1" applyAlignment="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30" fillId="2" borderId="1" xfId="0" applyFont="1" applyFill="1" applyBorder="1" applyAlignment="1">
      <alignment horizontal="left" vertical="center" wrapText="1"/>
    </xf>
    <xf numFmtId="0" fontId="22" fillId="2" borderId="1" xfId="0" applyFont="1" applyFill="1" applyBorder="1" applyAlignment="1">
      <alignment horizontal="center" vertical="center" wrapText="1"/>
    </xf>
    <xf numFmtId="0" fontId="0" fillId="0" borderId="1"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dxfs count="2">
    <dxf>
      <font>
        <color rgb="FF9C0006"/>
      </font>
      <fill>
        <patternFill patternType="solid">
          <bgColor rgb="FFFFC7CE"/>
        </patternFill>
      </fill>
    </dxf>
    <dxf>
      <font>
        <b val="0"/>
        <color indexed="20"/>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4" workbookViewId="0">
      <selection activeCell="M5" sqref="M5:M25"/>
    </sheetView>
  </sheetViews>
  <sheetFormatPr defaultColWidth="10" defaultRowHeight="13.5"/>
  <cols>
    <col min="1" max="1" width="4.44166666666667" style="1" customWidth="1"/>
    <col min="2" max="2" width="11.625" style="1" customWidth="1"/>
    <col min="3" max="3" width="4.78333333333333" style="1" customWidth="1"/>
    <col min="4" max="4" width="5" style="1" customWidth="1"/>
    <col min="5" max="5" width="24.5" style="1" customWidth="1"/>
    <col min="6" max="6" width="6.18333333333333" style="1" customWidth="1"/>
    <col min="7" max="7" width="21.3416666666667" style="1" customWidth="1"/>
    <col min="8" max="8" width="10.8583333333333" style="1" customWidth="1"/>
    <col min="9" max="9" width="14.125" style="1" customWidth="1"/>
    <col min="10" max="10" width="21" style="1" customWidth="1"/>
    <col min="11" max="11" width="5.325" style="1" customWidth="1"/>
    <col min="12" max="12" width="7.71666666666667" style="1" customWidth="1"/>
    <col min="13" max="14" width="9.45" style="1" customWidth="1"/>
    <col min="15" max="15" width="7.60833333333333" style="1" customWidth="1"/>
    <col min="16" max="16384" width="10" style="1"/>
  </cols>
  <sheetData>
    <row r="1" s="1" customFormat="1" ht="33" customHeight="1" spans="1:15">
      <c r="A1" s="104" t="s">
        <v>0</v>
      </c>
      <c r="B1" s="104"/>
      <c r="C1" s="104"/>
      <c r="D1" s="104"/>
      <c r="E1" s="104"/>
      <c r="F1" s="104"/>
      <c r="G1" s="104"/>
      <c r="H1" s="104"/>
      <c r="I1" s="104"/>
      <c r="J1" s="104"/>
      <c r="K1" s="104"/>
      <c r="L1" s="104"/>
      <c r="M1" s="104"/>
      <c r="N1" s="104"/>
      <c r="O1" s="104"/>
    </row>
    <row r="2" s="1" customFormat="1" ht="24" customHeight="1" spans="1:15">
      <c r="A2" s="106" t="s">
        <v>1</v>
      </c>
      <c r="B2" s="106"/>
      <c r="C2" s="108" t="s">
        <v>2</v>
      </c>
      <c r="D2" s="108"/>
      <c r="E2" s="108"/>
      <c r="F2" s="108"/>
      <c r="G2" s="108"/>
      <c r="H2" s="108"/>
      <c r="I2" s="121"/>
      <c r="J2" s="108" t="s">
        <v>3</v>
      </c>
      <c r="K2" s="108"/>
      <c r="L2" s="108"/>
      <c r="M2" s="108"/>
      <c r="N2" s="108"/>
      <c r="O2" s="108"/>
    </row>
    <row r="3" s="1" customFormat="1" ht="24" customHeight="1" spans="1:15">
      <c r="A3" s="109" t="s">
        <v>4</v>
      </c>
      <c r="B3" s="109"/>
      <c r="C3" s="111" t="s">
        <v>5</v>
      </c>
      <c r="D3" s="111"/>
      <c r="E3" s="111"/>
      <c r="F3" s="111"/>
      <c r="G3" s="108" t="s">
        <v>6</v>
      </c>
      <c r="H3" s="108"/>
      <c r="I3" s="108"/>
      <c r="J3" s="108" t="s">
        <v>7</v>
      </c>
      <c r="K3" s="108"/>
      <c r="L3" s="108"/>
      <c r="M3" s="108"/>
      <c r="N3" s="108"/>
      <c r="O3" s="122"/>
    </row>
    <row r="4" s="1" customFormat="1" ht="39" customHeight="1" spans="1:15">
      <c r="A4" s="27" t="s">
        <v>8</v>
      </c>
      <c r="B4" s="27" t="s">
        <v>9</v>
      </c>
      <c r="C4" s="27" t="s">
        <v>10</v>
      </c>
      <c r="D4" s="27" t="s">
        <v>11</v>
      </c>
      <c r="E4" s="27" t="s">
        <v>12</v>
      </c>
      <c r="F4" s="27" t="s">
        <v>13</v>
      </c>
      <c r="G4" s="27" t="s">
        <v>14</v>
      </c>
      <c r="H4" s="27" t="s">
        <v>15</v>
      </c>
      <c r="I4" s="27" t="s">
        <v>16</v>
      </c>
      <c r="J4" s="27" t="s">
        <v>17</v>
      </c>
      <c r="K4" s="27" t="s">
        <v>18</v>
      </c>
      <c r="L4" s="27" t="s">
        <v>19</v>
      </c>
      <c r="M4" s="27" t="s">
        <v>20</v>
      </c>
      <c r="N4" s="27" t="s">
        <v>21</v>
      </c>
      <c r="O4" s="27" t="s">
        <v>22</v>
      </c>
    </row>
    <row r="5" s="102" customFormat="1" ht="25" customHeight="1" spans="1:15">
      <c r="A5" s="32">
        <v>1</v>
      </c>
      <c r="B5" s="114" t="s">
        <v>23</v>
      </c>
      <c r="C5" s="115" t="s">
        <v>24</v>
      </c>
      <c r="D5" s="115">
        <v>39</v>
      </c>
      <c r="E5" s="116" t="s">
        <v>25</v>
      </c>
      <c r="F5" s="117" t="s">
        <v>26</v>
      </c>
      <c r="G5" s="125" t="s">
        <v>27</v>
      </c>
      <c r="H5" s="114" t="s">
        <v>28</v>
      </c>
      <c r="I5" s="32" t="s">
        <v>29</v>
      </c>
      <c r="J5" s="123" t="s">
        <v>30</v>
      </c>
      <c r="K5" s="32" t="s">
        <v>31</v>
      </c>
      <c r="L5" s="32">
        <v>0</v>
      </c>
      <c r="M5" s="32">
        <v>720</v>
      </c>
      <c r="N5" s="115">
        <v>0</v>
      </c>
      <c r="O5" s="32"/>
    </row>
    <row r="6" s="102" customFormat="1" ht="25" customHeight="1" spans="1:15">
      <c r="A6" s="32">
        <v>2</v>
      </c>
      <c r="B6" s="114" t="s">
        <v>32</v>
      </c>
      <c r="C6" s="115" t="s">
        <v>24</v>
      </c>
      <c r="D6" s="115">
        <v>38</v>
      </c>
      <c r="E6" s="116" t="s">
        <v>33</v>
      </c>
      <c r="F6" s="117" t="s">
        <v>26</v>
      </c>
      <c r="G6" s="125" t="s">
        <v>34</v>
      </c>
      <c r="H6" s="114" t="s">
        <v>28</v>
      </c>
      <c r="I6" s="32" t="s">
        <v>29</v>
      </c>
      <c r="J6" s="123" t="s">
        <v>35</v>
      </c>
      <c r="K6" s="32" t="s">
        <v>31</v>
      </c>
      <c r="L6" s="115">
        <v>0</v>
      </c>
      <c r="M6" s="32">
        <v>720</v>
      </c>
      <c r="N6" s="115">
        <v>0</v>
      </c>
      <c r="O6" s="32"/>
    </row>
    <row r="7" s="102" customFormat="1" ht="25" customHeight="1" spans="1:15">
      <c r="A7" s="32">
        <v>3</v>
      </c>
      <c r="B7" s="114" t="s">
        <v>36</v>
      </c>
      <c r="C7" s="115" t="s">
        <v>37</v>
      </c>
      <c r="D7" s="115">
        <v>34</v>
      </c>
      <c r="E7" s="116" t="s">
        <v>38</v>
      </c>
      <c r="F7" s="117" t="s">
        <v>26</v>
      </c>
      <c r="G7" s="125" t="s">
        <v>39</v>
      </c>
      <c r="H7" s="114" t="s">
        <v>40</v>
      </c>
      <c r="I7" s="32" t="s">
        <v>29</v>
      </c>
      <c r="J7" s="123" t="s">
        <v>41</v>
      </c>
      <c r="K7" s="32" t="s">
        <v>31</v>
      </c>
      <c r="L7" s="32">
        <v>0</v>
      </c>
      <c r="M7" s="32">
        <v>720</v>
      </c>
      <c r="N7" s="115">
        <v>700</v>
      </c>
      <c r="O7" s="32"/>
    </row>
    <row r="8" s="102" customFormat="1" ht="25" customHeight="1" spans="1:15">
      <c r="A8" s="32">
        <v>4</v>
      </c>
      <c r="B8" s="114" t="s">
        <v>42</v>
      </c>
      <c r="C8" s="115" t="s">
        <v>24</v>
      </c>
      <c r="D8" s="115">
        <v>32</v>
      </c>
      <c r="E8" s="116" t="s">
        <v>43</v>
      </c>
      <c r="F8" s="117" t="s">
        <v>26</v>
      </c>
      <c r="G8" s="125" t="s">
        <v>44</v>
      </c>
      <c r="H8" s="114" t="s">
        <v>28</v>
      </c>
      <c r="I8" s="32" t="s">
        <v>29</v>
      </c>
      <c r="J8" s="123" t="s">
        <v>45</v>
      </c>
      <c r="K8" s="32" t="s">
        <v>31</v>
      </c>
      <c r="L8" s="32">
        <v>0</v>
      </c>
      <c r="M8" s="32">
        <v>720</v>
      </c>
      <c r="N8" s="115">
        <v>0</v>
      </c>
      <c r="O8" s="32"/>
    </row>
    <row r="9" s="102" customFormat="1" ht="25" customHeight="1" spans="1:15">
      <c r="A9" s="32">
        <v>5</v>
      </c>
      <c r="B9" s="114" t="s">
        <v>46</v>
      </c>
      <c r="C9" s="115" t="s">
        <v>24</v>
      </c>
      <c r="D9" s="115">
        <v>37</v>
      </c>
      <c r="E9" s="116" t="s">
        <v>47</v>
      </c>
      <c r="F9" s="117" t="s">
        <v>26</v>
      </c>
      <c r="G9" s="125" t="s">
        <v>48</v>
      </c>
      <c r="H9" s="114" t="s">
        <v>28</v>
      </c>
      <c r="I9" s="32" t="s">
        <v>29</v>
      </c>
      <c r="J9" s="123" t="s">
        <v>49</v>
      </c>
      <c r="K9" s="32" t="s">
        <v>31</v>
      </c>
      <c r="L9" s="115">
        <v>0</v>
      </c>
      <c r="M9" s="32">
        <v>720</v>
      </c>
      <c r="N9" s="115">
        <v>0</v>
      </c>
      <c r="O9" s="32"/>
    </row>
    <row r="10" s="102" customFormat="1" ht="25" customHeight="1" spans="1:15">
      <c r="A10" s="32">
        <v>6</v>
      </c>
      <c r="B10" s="114" t="s">
        <v>50</v>
      </c>
      <c r="C10" s="115" t="s">
        <v>24</v>
      </c>
      <c r="D10" s="115">
        <v>33</v>
      </c>
      <c r="E10" s="116" t="s">
        <v>51</v>
      </c>
      <c r="F10" s="117" t="s">
        <v>26</v>
      </c>
      <c r="G10" s="125" t="s">
        <v>52</v>
      </c>
      <c r="H10" s="114" t="s">
        <v>28</v>
      </c>
      <c r="I10" s="32" t="s">
        <v>29</v>
      </c>
      <c r="J10" s="123" t="s">
        <v>53</v>
      </c>
      <c r="K10" s="32" t="s">
        <v>31</v>
      </c>
      <c r="L10" s="32">
        <v>0</v>
      </c>
      <c r="M10" s="32">
        <v>720</v>
      </c>
      <c r="N10" s="115">
        <v>0</v>
      </c>
      <c r="O10" s="32"/>
    </row>
    <row r="11" s="102" customFormat="1" ht="25" customHeight="1" spans="1:15">
      <c r="A11" s="32">
        <v>7</v>
      </c>
      <c r="B11" s="114" t="s">
        <v>54</v>
      </c>
      <c r="C11" s="115" t="s">
        <v>24</v>
      </c>
      <c r="D11" s="115">
        <v>37</v>
      </c>
      <c r="E11" s="116" t="s">
        <v>55</v>
      </c>
      <c r="F11" s="117" t="s">
        <v>26</v>
      </c>
      <c r="G11" s="125" t="s">
        <v>56</v>
      </c>
      <c r="H11" s="114" t="s">
        <v>28</v>
      </c>
      <c r="I11" s="32" t="s">
        <v>29</v>
      </c>
      <c r="J11" s="123" t="s">
        <v>57</v>
      </c>
      <c r="K11" s="32" t="s">
        <v>31</v>
      </c>
      <c r="L11" s="32">
        <v>0</v>
      </c>
      <c r="M11" s="32">
        <v>720</v>
      </c>
      <c r="N11" s="115">
        <v>0</v>
      </c>
      <c r="O11" s="32"/>
    </row>
    <row r="12" s="102" customFormat="1" ht="25" customHeight="1" spans="1:15">
      <c r="A12" s="32">
        <v>8</v>
      </c>
      <c r="B12" s="114" t="s">
        <v>58</v>
      </c>
      <c r="C12" s="115" t="s">
        <v>24</v>
      </c>
      <c r="D12" s="115">
        <v>40</v>
      </c>
      <c r="E12" s="116" t="s">
        <v>59</v>
      </c>
      <c r="F12" s="117" t="s">
        <v>26</v>
      </c>
      <c r="G12" s="125" t="s">
        <v>60</v>
      </c>
      <c r="H12" s="114" t="s">
        <v>28</v>
      </c>
      <c r="I12" s="32" t="s">
        <v>29</v>
      </c>
      <c r="J12" s="123" t="s">
        <v>61</v>
      </c>
      <c r="K12" s="32" t="s">
        <v>31</v>
      </c>
      <c r="L12" s="115">
        <v>0</v>
      </c>
      <c r="M12" s="32">
        <v>720</v>
      </c>
      <c r="N12" s="115">
        <v>0</v>
      </c>
      <c r="O12" s="32"/>
    </row>
    <row r="13" s="102" customFormat="1" ht="25" customHeight="1" spans="1:15">
      <c r="A13" s="32">
        <v>9</v>
      </c>
      <c r="B13" s="114" t="s">
        <v>62</v>
      </c>
      <c r="C13" s="115" t="s">
        <v>24</v>
      </c>
      <c r="D13" s="115">
        <v>31</v>
      </c>
      <c r="E13" s="116" t="s">
        <v>63</v>
      </c>
      <c r="F13" s="117" t="s">
        <v>26</v>
      </c>
      <c r="G13" s="125" t="s">
        <v>64</v>
      </c>
      <c r="H13" s="114" t="s">
        <v>28</v>
      </c>
      <c r="I13" s="32" t="s">
        <v>29</v>
      </c>
      <c r="J13" s="123" t="s">
        <v>65</v>
      </c>
      <c r="K13" s="32" t="s">
        <v>31</v>
      </c>
      <c r="L13" s="32">
        <v>0</v>
      </c>
      <c r="M13" s="32">
        <v>720</v>
      </c>
      <c r="N13" s="115">
        <v>0</v>
      </c>
      <c r="O13" s="32"/>
    </row>
    <row r="14" s="102" customFormat="1" ht="25" customHeight="1" spans="1:15">
      <c r="A14" s="32">
        <v>10</v>
      </c>
      <c r="B14" s="114" t="s">
        <v>66</v>
      </c>
      <c r="C14" s="115" t="s">
        <v>24</v>
      </c>
      <c r="D14" s="115">
        <v>37</v>
      </c>
      <c r="E14" s="116" t="s">
        <v>67</v>
      </c>
      <c r="F14" s="117" t="s">
        <v>26</v>
      </c>
      <c r="G14" s="125" t="s">
        <v>68</v>
      </c>
      <c r="H14" s="114" t="s">
        <v>28</v>
      </c>
      <c r="I14" s="32" t="s">
        <v>29</v>
      </c>
      <c r="J14" s="123" t="s">
        <v>69</v>
      </c>
      <c r="K14" s="32" t="s">
        <v>31</v>
      </c>
      <c r="L14" s="32">
        <v>0</v>
      </c>
      <c r="M14" s="32">
        <v>720</v>
      </c>
      <c r="N14" s="115">
        <v>0</v>
      </c>
      <c r="O14" s="32"/>
    </row>
    <row r="15" s="102" customFormat="1" ht="25" customHeight="1" spans="1:15">
      <c r="A15" s="32">
        <v>11</v>
      </c>
      <c r="B15" s="114" t="s">
        <v>70</v>
      </c>
      <c r="C15" s="115" t="s">
        <v>37</v>
      </c>
      <c r="D15" s="115">
        <v>58</v>
      </c>
      <c r="E15" s="116" t="s">
        <v>71</v>
      </c>
      <c r="F15" s="117" t="s">
        <v>26</v>
      </c>
      <c r="G15" s="125" t="s">
        <v>72</v>
      </c>
      <c r="H15" s="114" t="s">
        <v>40</v>
      </c>
      <c r="I15" s="32" t="s">
        <v>29</v>
      </c>
      <c r="J15" s="123" t="s">
        <v>73</v>
      </c>
      <c r="K15" s="32" t="s">
        <v>31</v>
      </c>
      <c r="L15" s="115">
        <v>0</v>
      </c>
      <c r="M15" s="32">
        <v>720</v>
      </c>
      <c r="N15" s="115">
        <v>700</v>
      </c>
      <c r="O15" s="32"/>
    </row>
    <row r="16" s="102" customFormat="1" ht="25" customHeight="1" spans="1:15">
      <c r="A16" s="32">
        <v>12</v>
      </c>
      <c r="B16" s="114" t="s">
        <v>74</v>
      </c>
      <c r="C16" s="115" t="s">
        <v>24</v>
      </c>
      <c r="D16" s="115">
        <v>39</v>
      </c>
      <c r="E16" s="116" t="s">
        <v>75</v>
      </c>
      <c r="F16" s="117" t="s">
        <v>26</v>
      </c>
      <c r="G16" s="125" t="s">
        <v>76</v>
      </c>
      <c r="H16" s="114" t="s">
        <v>28</v>
      </c>
      <c r="I16" s="32" t="s">
        <v>29</v>
      </c>
      <c r="J16" s="123" t="s">
        <v>77</v>
      </c>
      <c r="K16" s="32" t="s">
        <v>31</v>
      </c>
      <c r="L16" s="32">
        <v>0</v>
      </c>
      <c r="M16" s="32">
        <v>720</v>
      </c>
      <c r="N16" s="115">
        <v>0</v>
      </c>
      <c r="O16" s="32"/>
    </row>
    <row r="17" s="102" customFormat="1" ht="25" customHeight="1" spans="1:15">
      <c r="A17" s="32">
        <v>13</v>
      </c>
      <c r="B17" s="126" t="s">
        <v>78</v>
      </c>
      <c r="C17" s="115" t="s">
        <v>24</v>
      </c>
      <c r="D17" s="115">
        <v>21</v>
      </c>
      <c r="E17" s="116" t="s">
        <v>79</v>
      </c>
      <c r="F17" s="117" t="s">
        <v>26</v>
      </c>
      <c r="G17" s="125" t="s">
        <v>80</v>
      </c>
      <c r="H17" s="126" t="s">
        <v>81</v>
      </c>
      <c r="I17" s="32" t="s">
        <v>29</v>
      </c>
      <c r="J17" s="123" t="s">
        <v>82</v>
      </c>
      <c r="K17" s="32" t="s">
        <v>31</v>
      </c>
      <c r="L17" s="32">
        <v>0</v>
      </c>
      <c r="M17" s="32">
        <v>720</v>
      </c>
      <c r="N17" s="115">
        <v>0</v>
      </c>
      <c r="O17" s="32"/>
    </row>
    <row r="18" s="102" customFormat="1" ht="25" customHeight="1" spans="1:15">
      <c r="A18" s="32">
        <v>14</v>
      </c>
      <c r="B18" s="114" t="s">
        <v>83</v>
      </c>
      <c r="C18" s="115" t="s">
        <v>24</v>
      </c>
      <c r="D18" s="115">
        <v>47</v>
      </c>
      <c r="E18" s="116" t="s">
        <v>84</v>
      </c>
      <c r="F18" s="117" t="s">
        <v>26</v>
      </c>
      <c r="G18" s="125" t="s">
        <v>85</v>
      </c>
      <c r="H18" s="114" t="s">
        <v>28</v>
      </c>
      <c r="I18" s="32" t="s">
        <v>29</v>
      </c>
      <c r="J18" s="123" t="s">
        <v>86</v>
      </c>
      <c r="K18" s="32" t="s">
        <v>31</v>
      </c>
      <c r="L18" s="115">
        <v>0</v>
      </c>
      <c r="M18" s="32">
        <v>720</v>
      </c>
      <c r="N18" s="115">
        <v>0</v>
      </c>
      <c r="O18" s="32"/>
    </row>
    <row r="19" s="102" customFormat="1" ht="25" customHeight="1" spans="1:15">
      <c r="A19" s="32">
        <v>15</v>
      </c>
      <c r="B19" s="126" t="s">
        <v>87</v>
      </c>
      <c r="C19" s="115" t="s">
        <v>24</v>
      </c>
      <c r="D19" s="115">
        <v>40</v>
      </c>
      <c r="E19" s="116" t="s">
        <v>88</v>
      </c>
      <c r="F19" s="117" t="s">
        <v>26</v>
      </c>
      <c r="G19" s="125" t="s">
        <v>89</v>
      </c>
      <c r="H19" s="114" t="s">
        <v>28</v>
      </c>
      <c r="I19" s="32" t="s">
        <v>29</v>
      </c>
      <c r="J19" s="123" t="s">
        <v>90</v>
      </c>
      <c r="K19" s="32" t="s">
        <v>31</v>
      </c>
      <c r="L19" s="32">
        <v>0</v>
      </c>
      <c r="M19" s="32">
        <v>720</v>
      </c>
      <c r="N19" s="115">
        <v>0</v>
      </c>
      <c r="O19" s="32"/>
    </row>
    <row r="20" s="102" customFormat="1" ht="25" customHeight="1" spans="1:15">
      <c r="A20" s="32">
        <v>16</v>
      </c>
      <c r="B20" s="114" t="s">
        <v>91</v>
      </c>
      <c r="C20" s="115" t="s">
        <v>24</v>
      </c>
      <c r="D20" s="115">
        <v>34</v>
      </c>
      <c r="E20" s="116" t="s">
        <v>92</v>
      </c>
      <c r="F20" s="117" t="s">
        <v>26</v>
      </c>
      <c r="G20" s="125" t="s">
        <v>93</v>
      </c>
      <c r="H20" s="114" t="s">
        <v>28</v>
      </c>
      <c r="I20" s="32" t="s">
        <v>29</v>
      </c>
      <c r="J20" s="123" t="s">
        <v>94</v>
      </c>
      <c r="K20" s="32" t="s">
        <v>31</v>
      </c>
      <c r="L20" s="32">
        <v>0</v>
      </c>
      <c r="M20" s="32">
        <v>720</v>
      </c>
      <c r="N20" s="115">
        <v>0</v>
      </c>
      <c r="O20" s="32"/>
    </row>
    <row r="21" s="102" customFormat="1" ht="23" customHeight="1" spans="1:15">
      <c r="A21" s="32">
        <v>17</v>
      </c>
      <c r="B21" s="114" t="s">
        <v>95</v>
      </c>
      <c r="C21" s="115" t="s">
        <v>24</v>
      </c>
      <c r="D21" s="115">
        <v>33</v>
      </c>
      <c r="E21" s="116" t="s">
        <v>96</v>
      </c>
      <c r="F21" s="117" t="s">
        <v>26</v>
      </c>
      <c r="G21" s="125" t="s">
        <v>97</v>
      </c>
      <c r="H21" s="114" t="s">
        <v>28</v>
      </c>
      <c r="I21" s="32" t="s">
        <v>29</v>
      </c>
      <c r="J21" s="123" t="s">
        <v>98</v>
      </c>
      <c r="K21" s="32" t="s">
        <v>31</v>
      </c>
      <c r="L21" s="115">
        <v>0</v>
      </c>
      <c r="M21" s="32">
        <v>720</v>
      </c>
      <c r="N21" s="115">
        <v>0</v>
      </c>
      <c r="O21" s="32"/>
    </row>
    <row r="22" s="102" customFormat="1" ht="23" customHeight="1" spans="1:15">
      <c r="A22" s="32">
        <v>18</v>
      </c>
      <c r="B22" s="114" t="s">
        <v>99</v>
      </c>
      <c r="C22" s="115" t="s">
        <v>24</v>
      </c>
      <c r="D22" s="115">
        <v>43</v>
      </c>
      <c r="E22" s="116" t="s">
        <v>100</v>
      </c>
      <c r="F22" s="117" t="s">
        <v>26</v>
      </c>
      <c r="G22" s="125" t="s">
        <v>101</v>
      </c>
      <c r="H22" s="114" t="s">
        <v>28</v>
      </c>
      <c r="I22" s="32" t="s">
        <v>29</v>
      </c>
      <c r="J22" s="123" t="s">
        <v>102</v>
      </c>
      <c r="K22" s="32" t="s">
        <v>31</v>
      </c>
      <c r="L22" s="32">
        <v>0</v>
      </c>
      <c r="M22" s="32">
        <v>720</v>
      </c>
      <c r="N22" s="115">
        <v>0</v>
      </c>
      <c r="O22" s="32"/>
    </row>
    <row r="23" s="102" customFormat="1" ht="23" customHeight="1" spans="1:15">
      <c r="A23" s="32">
        <v>19</v>
      </c>
      <c r="B23" s="114" t="s">
        <v>103</v>
      </c>
      <c r="C23" s="115" t="s">
        <v>24</v>
      </c>
      <c r="D23" s="115">
        <v>37</v>
      </c>
      <c r="E23" s="116" t="s">
        <v>104</v>
      </c>
      <c r="F23" s="117" t="s">
        <v>26</v>
      </c>
      <c r="G23" s="125" t="s">
        <v>105</v>
      </c>
      <c r="H23" s="114" t="s">
        <v>28</v>
      </c>
      <c r="I23" s="32" t="s">
        <v>29</v>
      </c>
      <c r="J23" s="123" t="s">
        <v>106</v>
      </c>
      <c r="K23" s="32" t="s">
        <v>31</v>
      </c>
      <c r="L23" s="115">
        <v>0</v>
      </c>
      <c r="M23" s="32">
        <v>720</v>
      </c>
      <c r="N23" s="115">
        <v>0</v>
      </c>
      <c r="O23" s="32"/>
    </row>
    <row r="24" s="102" customFormat="1" ht="23" customHeight="1" spans="1:15">
      <c r="A24" s="32">
        <v>20</v>
      </c>
      <c r="B24" s="114" t="s">
        <v>107</v>
      </c>
      <c r="C24" s="115" t="s">
        <v>24</v>
      </c>
      <c r="D24" s="115">
        <v>38</v>
      </c>
      <c r="E24" s="116" t="s">
        <v>108</v>
      </c>
      <c r="F24" s="117" t="s">
        <v>26</v>
      </c>
      <c r="G24" s="125" t="s">
        <v>109</v>
      </c>
      <c r="H24" s="114" t="s">
        <v>28</v>
      </c>
      <c r="I24" s="32" t="s">
        <v>29</v>
      </c>
      <c r="J24" s="123" t="s">
        <v>110</v>
      </c>
      <c r="K24" s="32" t="s">
        <v>31</v>
      </c>
      <c r="L24" s="115">
        <v>0</v>
      </c>
      <c r="M24" s="32">
        <v>720</v>
      </c>
      <c r="N24" s="115">
        <v>0</v>
      </c>
      <c r="O24" s="32"/>
    </row>
    <row r="25" s="102" customFormat="1" ht="23" customHeight="1" spans="1:15">
      <c r="A25" s="32">
        <v>21</v>
      </c>
      <c r="B25" s="114" t="s">
        <v>111</v>
      </c>
      <c r="C25" s="127" t="s">
        <v>24</v>
      </c>
      <c r="D25" s="127">
        <v>29</v>
      </c>
      <c r="E25" s="116" t="s">
        <v>112</v>
      </c>
      <c r="F25" s="117" t="s">
        <v>26</v>
      </c>
      <c r="G25" s="125" t="s">
        <v>113</v>
      </c>
      <c r="H25" s="114" t="s">
        <v>28</v>
      </c>
      <c r="I25" s="32" t="s">
        <v>29</v>
      </c>
      <c r="J25" s="123" t="s">
        <v>114</v>
      </c>
      <c r="K25" s="32" t="s">
        <v>31</v>
      </c>
      <c r="L25" s="32">
        <v>0</v>
      </c>
      <c r="M25" s="32">
        <v>720</v>
      </c>
      <c r="N25" s="115">
        <v>0</v>
      </c>
      <c r="O25" s="32"/>
    </row>
    <row r="26" s="1" customFormat="1" ht="23" customHeight="1" spans="1:15">
      <c r="A26" s="32" t="s">
        <v>115</v>
      </c>
      <c r="B26" s="32"/>
      <c r="C26" s="32"/>
      <c r="D26" s="32"/>
      <c r="E26" s="32"/>
      <c r="F26" s="32"/>
      <c r="G26" s="32"/>
      <c r="H26" s="32"/>
      <c r="I26" s="32"/>
      <c r="J26" s="32"/>
      <c r="K26" s="32"/>
      <c r="L26" s="32">
        <f t="shared" ref="L26:N26" si="0">SUM(L5:L25)</f>
        <v>0</v>
      </c>
      <c r="M26" s="32">
        <f t="shared" si="0"/>
        <v>15120</v>
      </c>
      <c r="N26" s="32">
        <f t="shared" si="0"/>
        <v>1400</v>
      </c>
      <c r="O26" s="32"/>
    </row>
  </sheetData>
  <mergeCells count="9">
    <mergeCell ref="A1:O1"/>
    <mergeCell ref="A2:B2"/>
    <mergeCell ref="C2:H2"/>
    <mergeCell ref="J2:O2"/>
    <mergeCell ref="A3:B3"/>
    <mergeCell ref="C3:F3"/>
    <mergeCell ref="G3:I3"/>
    <mergeCell ref="J3:N3"/>
    <mergeCell ref="A26:K26"/>
  </mergeCells>
  <conditionalFormatting sqref="B22">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onditionalFormatting>
  <conditionalFormatting sqref="B5:B25">
    <cfRule type="duplicateValues" dxfId="0" priority="26"/>
    <cfRule type="duplicateValues" dxfId="0" priority="27"/>
    <cfRule type="duplicateValues" dxfId="0" priority="28"/>
    <cfRule type="duplicateValues" dxfId="0" priority="29"/>
  </conditionalFormatting>
  <conditionalFormatting sqref="B24:B25">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onditionalFormatting>
  <conditionalFormatting sqref="E5:E25">
    <cfRule type="duplicateValues" dxfId="0" priority="13"/>
  </conditionalFormatting>
  <conditionalFormatting sqref="E26:E1048576 E1:E4">
    <cfRule type="duplicateValues" dxfId="0" priority="55"/>
  </conditionalFormatting>
  <conditionalFormatting sqref="B5:B21 B23">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3" workbookViewId="0">
      <selection activeCell="N5" sqref="N5:N24"/>
    </sheetView>
  </sheetViews>
  <sheetFormatPr defaultColWidth="10" defaultRowHeight="13.5"/>
  <cols>
    <col min="1" max="1" width="4.44166666666667" style="1" customWidth="1"/>
    <col min="2" max="2" width="11.625" style="1" customWidth="1"/>
    <col min="3" max="4" width="11.625" style="103" customWidth="1"/>
    <col min="5" max="5" width="17.4916666666667" style="1" customWidth="1"/>
    <col min="6" max="6" width="6.18333333333333" style="1" customWidth="1"/>
    <col min="7" max="7" width="21.3416666666667" style="1" customWidth="1"/>
    <col min="8" max="8" width="10.8583333333333" style="1" customWidth="1"/>
    <col min="9" max="9" width="7.81666666666667" style="1" customWidth="1"/>
    <col min="10" max="10" width="10.7583333333333" style="1" customWidth="1"/>
    <col min="11" max="11" width="5.325" style="1" customWidth="1"/>
    <col min="12" max="12" width="7.71666666666667" style="1" customWidth="1"/>
    <col min="13" max="14" width="9.45" style="1" customWidth="1"/>
    <col min="15" max="15" width="7.60833333333333" style="1" customWidth="1"/>
    <col min="16" max="16384" width="10" style="1"/>
  </cols>
  <sheetData>
    <row r="1" s="1" customFormat="1" ht="33" customHeight="1" spans="1:15">
      <c r="A1" s="104" t="s">
        <v>0</v>
      </c>
      <c r="B1" s="104"/>
      <c r="C1" s="105"/>
      <c r="D1" s="105"/>
      <c r="E1" s="104"/>
      <c r="F1" s="104"/>
      <c r="G1" s="104"/>
      <c r="H1" s="104"/>
      <c r="I1" s="104"/>
      <c r="J1" s="104"/>
      <c r="K1" s="104"/>
      <c r="L1" s="104"/>
      <c r="M1" s="104"/>
      <c r="N1" s="104"/>
      <c r="O1" s="104"/>
    </row>
    <row r="2" s="1" customFormat="1" ht="24" customHeight="1" spans="1:15">
      <c r="A2" s="106" t="s">
        <v>1</v>
      </c>
      <c r="B2" s="106"/>
      <c r="C2" s="107"/>
      <c r="D2" s="107"/>
      <c r="E2" s="108"/>
      <c r="F2" s="108"/>
      <c r="G2" s="108"/>
      <c r="H2" s="108"/>
      <c r="I2" s="121"/>
      <c r="J2" s="108" t="s">
        <v>116</v>
      </c>
      <c r="K2" s="108"/>
      <c r="L2" s="108"/>
      <c r="M2" s="108"/>
      <c r="N2" s="108"/>
      <c r="O2" s="108"/>
    </row>
    <row r="3" s="1" customFormat="1" ht="24" customHeight="1" spans="1:15">
      <c r="A3" s="109" t="s">
        <v>4</v>
      </c>
      <c r="B3" s="109"/>
      <c r="C3" s="110"/>
      <c r="D3" s="110"/>
      <c r="E3" s="111"/>
      <c r="F3" s="111"/>
      <c r="G3" s="108" t="s">
        <v>6</v>
      </c>
      <c r="H3" s="108"/>
      <c r="I3" s="108"/>
      <c r="J3" s="108" t="s">
        <v>7</v>
      </c>
      <c r="K3" s="108"/>
      <c r="L3" s="108"/>
      <c r="M3" s="108"/>
      <c r="N3" s="108"/>
      <c r="O3" s="122"/>
    </row>
    <row r="4" s="1" customFormat="1" ht="39" customHeight="1" spans="1:15">
      <c r="A4" s="112" t="s">
        <v>8</v>
      </c>
      <c r="B4" s="112" t="s">
        <v>9</v>
      </c>
      <c r="C4" s="113" t="s">
        <v>10</v>
      </c>
      <c r="D4" s="113" t="s">
        <v>11</v>
      </c>
      <c r="E4" s="112" t="s">
        <v>12</v>
      </c>
      <c r="F4" s="112" t="s">
        <v>13</v>
      </c>
      <c r="G4" s="112" t="s">
        <v>14</v>
      </c>
      <c r="H4" s="112" t="s">
        <v>15</v>
      </c>
      <c r="I4" s="112" t="s">
        <v>16</v>
      </c>
      <c r="J4" s="112" t="s">
        <v>17</v>
      </c>
      <c r="K4" s="112" t="s">
        <v>18</v>
      </c>
      <c r="L4" s="112" t="s">
        <v>19</v>
      </c>
      <c r="M4" s="112" t="s">
        <v>20</v>
      </c>
      <c r="N4" s="112" t="s">
        <v>21</v>
      </c>
      <c r="O4" s="112" t="s">
        <v>22</v>
      </c>
    </row>
    <row r="5" s="102" customFormat="1" ht="25" customHeight="1" spans="1:15">
      <c r="A5" s="32">
        <v>1</v>
      </c>
      <c r="B5" s="114" t="s">
        <v>117</v>
      </c>
      <c r="C5" s="115" t="s">
        <v>24</v>
      </c>
      <c r="D5" s="115">
        <v>44</v>
      </c>
      <c r="E5" s="116" t="s">
        <v>118</v>
      </c>
      <c r="F5" s="117" t="s">
        <v>119</v>
      </c>
      <c r="G5" s="118" t="s">
        <v>120</v>
      </c>
      <c r="H5" s="119" t="s">
        <v>40</v>
      </c>
      <c r="I5" s="32" t="s">
        <v>29</v>
      </c>
      <c r="J5" s="123" t="s">
        <v>121</v>
      </c>
      <c r="K5" s="32" t="s">
        <v>31</v>
      </c>
      <c r="L5" s="32">
        <v>0</v>
      </c>
      <c r="M5" s="32">
        <v>720</v>
      </c>
      <c r="N5" s="115">
        <v>700</v>
      </c>
      <c r="O5" s="32"/>
    </row>
    <row r="6" s="102" customFormat="1" ht="25" customHeight="1" spans="1:15">
      <c r="A6" s="32">
        <v>2</v>
      </c>
      <c r="B6" s="114" t="s">
        <v>122</v>
      </c>
      <c r="C6" s="115" t="s">
        <v>24</v>
      </c>
      <c r="D6" s="115">
        <v>21</v>
      </c>
      <c r="E6" s="116" t="s">
        <v>33</v>
      </c>
      <c r="F6" s="117" t="s">
        <v>26</v>
      </c>
      <c r="G6" s="118" t="s">
        <v>120</v>
      </c>
      <c r="H6" s="119" t="s">
        <v>40</v>
      </c>
      <c r="I6" s="32" t="s">
        <v>29</v>
      </c>
      <c r="J6" s="123" t="s">
        <v>123</v>
      </c>
      <c r="K6" s="32" t="s">
        <v>31</v>
      </c>
      <c r="L6" s="115">
        <v>0</v>
      </c>
      <c r="M6" s="32">
        <v>720</v>
      </c>
      <c r="N6" s="115">
        <v>700</v>
      </c>
      <c r="O6" s="32"/>
    </row>
    <row r="7" s="102" customFormat="1" ht="25" customHeight="1" spans="1:15">
      <c r="A7" s="32">
        <v>3</v>
      </c>
      <c r="B7" s="114" t="s">
        <v>124</v>
      </c>
      <c r="C7" s="115" t="s">
        <v>24</v>
      </c>
      <c r="D7" s="115">
        <v>48</v>
      </c>
      <c r="E7" s="116" t="s">
        <v>125</v>
      </c>
      <c r="F7" s="117" t="s">
        <v>26</v>
      </c>
      <c r="G7" s="118" t="s">
        <v>126</v>
      </c>
      <c r="H7" s="119" t="s">
        <v>40</v>
      </c>
      <c r="I7" s="32" t="s">
        <v>29</v>
      </c>
      <c r="J7" s="123" t="s">
        <v>127</v>
      </c>
      <c r="K7" s="32" t="s">
        <v>31</v>
      </c>
      <c r="L7" s="32">
        <v>0</v>
      </c>
      <c r="M7" s="32">
        <v>720</v>
      </c>
      <c r="N7" s="115">
        <v>700</v>
      </c>
      <c r="O7" s="32"/>
    </row>
    <row r="8" s="102" customFormat="1" ht="25" customHeight="1" spans="1:15">
      <c r="A8" s="32">
        <v>4</v>
      </c>
      <c r="B8" s="114" t="s">
        <v>128</v>
      </c>
      <c r="C8" s="115" t="s">
        <v>37</v>
      </c>
      <c r="D8" s="115">
        <v>41</v>
      </c>
      <c r="E8" s="116" t="s">
        <v>129</v>
      </c>
      <c r="F8" s="117" t="s">
        <v>26</v>
      </c>
      <c r="G8" s="118" t="s">
        <v>130</v>
      </c>
      <c r="H8" s="119" t="s">
        <v>40</v>
      </c>
      <c r="I8" s="32" t="s">
        <v>29</v>
      </c>
      <c r="J8" s="123" t="s">
        <v>131</v>
      </c>
      <c r="K8" s="32" t="s">
        <v>31</v>
      </c>
      <c r="L8" s="32">
        <v>0</v>
      </c>
      <c r="M8" s="32">
        <v>720</v>
      </c>
      <c r="N8" s="115">
        <v>700</v>
      </c>
      <c r="O8" s="32"/>
    </row>
    <row r="9" s="102" customFormat="1" ht="25" customHeight="1" spans="1:15">
      <c r="A9" s="32">
        <v>5</v>
      </c>
      <c r="B9" s="114" t="s">
        <v>132</v>
      </c>
      <c r="C9" s="115" t="s">
        <v>24</v>
      </c>
      <c r="D9" s="115" t="s">
        <v>133</v>
      </c>
      <c r="E9" s="116" t="s">
        <v>134</v>
      </c>
      <c r="F9" s="117" t="s">
        <v>26</v>
      </c>
      <c r="G9" s="118" t="s">
        <v>135</v>
      </c>
      <c r="H9" s="119" t="s">
        <v>40</v>
      </c>
      <c r="I9" s="32" t="s">
        <v>29</v>
      </c>
      <c r="J9" s="123" t="s">
        <v>136</v>
      </c>
      <c r="K9" s="32" t="s">
        <v>31</v>
      </c>
      <c r="L9" s="115">
        <v>0</v>
      </c>
      <c r="M9" s="32">
        <v>720</v>
      </c>
      <c r="N9" s="115">
        <v>700</v>
      </c>
      <c r="O9" s="32"/>
    </row>
    <row r="10" s="102" customFormat="1" ht="25" customHeight="1" spans="1:15">
      <c r="A10" s="32">
        <v>6</v>
      </c>
      <c r="B10" s="114" t="s">
        <v>137</v>
      </c>
      <c r="C10" s="115" t="s">
        <v>24</v>
      </c>
      <c r="D10" s="115">
        <v>34</v>
      </c>
      <c r="E10" s="116" t="s">
        <v>25</v>
      </c>
      <c r="F10" s="117" t="s">
        <v>26</v>
      </c>
      <c r="G10" s="118" t="s">
        <v>138</v>
      </c>
      <c r="H10" s="119" t="s">
        <v>40</v>
      </c>
      <c r="I10" s="32" t="s">
        <v>29</v>
      </c>
      <c r="J10" s="123" t="s">
        <v>127</v>
      </c>
      <c r="K10" s="32" t="s">
        <v>31</v>
      </c>
      <c r="L10" s="32">
        <v>0</v>
      </c>
      <c r="M10" s="32">
        <v>720</v>
      </c>
      <c r="N10" s="115">
        <v>700</v>
      </c>
      <c r="O10" s="32"/>
    </row>
    <row r="11" s="102" customFormat="1" ht="25" customHeight="1" spans="1:15">
      <c r="A11" s="32">
        <v>7</v>
      </c>
      <c r="B11" s="114" t="s">
        <v>139</v>
      </c>
      <c r="C11" s="115" t="s">
        <v>24</v>
      </c>
      <c r="D11" s="115">
        <v>35</v>
      </c>
      <c r="E11" s="116" t="s">
        <v>140</v>
      </c>
      <c r="F11" s="117" t="s">
        <v>26</v>
      </c>
      <c r="G11" s="118" t="s">
        <v>141</v>
      </c>
      <c r="H11" s="119" t="s">
        <v>40</v>
      </c>
      <c r="I11" s="32" t="s">
        <v>29</v>
      </c>
      <c r="J11" s="123" t="s">
        <v>142</v>
      </c>
      <c r="K11" s="32" t="s">
        <v>31</v>
      </c>
      <c r="L11" s="32">
        <v>0</v>
      </c>
      <c r="M11" s="32">
        <v>720</v>
      </c>
      <c r="N11" s="115">
        <v>700</v>
      </c>
      <c r="O11" s="32"/>
    </row>
    <row r="12" s="102" customFormat="1" ht="25" customHeight="1" spans="1:15">
      <c r="A12" s="32">
        <v>8</v>
      </c>
      <c r="B12" s="114" t="s">
        <v>143</v>
      </c>
      <c r="C12" s="115" t="s">
        <v>24</v>
      </c>
      <c r="D12" s="115">
        <v>45</v>
      </c>
      <c r="E12" s="116" t="s">
        <v>112</v>
      </c>
      <c r="F12" s="117" t="s">
        <v>26</v>
      </c>
      <c r="G12" s="118" t="s">
        <v>144</v>
      </c>
      <c r="H12" s="119" t="s">
        <v>28</v>
      </c>
      <c r="I12" s="32" t="s">
        <v>29</v>
      </c>
      <c r="J12" s="123" t="s">
        <v>145</v>
      </c>
      <c r="K12" s="32" t="s">
        <v>31</v>
      </c>
      <c r="L12" s="115">
        <v>0</v>
      </c>
      <c r="M12" s="32">
        <v>720</v>
      </c>
      <c r="N12" s="115">
        <v>0</v>
      </c>
      <c r="O12" s="32"/>
    </row>
    <row r="13" s="102" customFormat="1" ht="25" customHeight="1" spans="1:15">
      <c r="A13" s="32">
        <v>9</v>
      </c>
      <c r="B13" s="114" t="s">
        <v>146</v>
      </c>
      <c r="C13" s="115" t="s">
        <v>24</v>
      </c>
      <c r="D13" s="115">
        <v>47</v>
      </c>
      <c r="E13" s="116" t="s">
        <v>147</v>
      </c>
      <c r="F13" s="117" t="s">
        <v>26</v>
      </c>
      <c r="G13" s="118" t="s">
        <v>148</v>
      </c>
      <c r="H13" s="119" t="s">
        <v>40</v>
      </c>
      <c r="I13" s="32" t="s">
        <v>29</v>
      </c>
      <c r="J13" s="123" t="s">
        <v>149</v>
      </c>
      <c r="K13" s="32" t="s">
        <v>31</v>
      </c>
      <c r="L13" s="32">
        <v>0</v>
      </c>
      <c r="M13" s="32">
        <v>720</v>
      </c>
      <c r="N13" s="115">
        <v>700</v>
      </c>
      <c r="O13" s="32"/>
    </row>
    <row r="14" s="102" customFormat="1" ht="25" customHeight="1" spans="1:15">
      <c r="A14" s="32">
        <v>10</v>
      </c>
      <c r="B14" s="114" t="s">
        <v>150</v>
      </c>
      <c r="C14" s="115" t="s">
        <v>24</v>
      </c>
      <c r="D14" s="115">
        <v>47</v>
      </c>
      <c r="E14" s="116" t="s">
        <v>151</v>
      </c>
      <c r="F14" s="117" t="s">
        <v>26</v>
      </c>
      <c r="G14" s="118" t="s">
        <v>152</v>
      </c>
      <c r="H14" s="119" t="s">
        <v>40</v>
      </c>
      <c r="I14" s="32" t="s">
        <v>29</v>
      </c>
      <c r="J14" s="123" t="s">
        <v>153</v>
      </c>
      <c r="K14" s="32" t="s">
        <v>31</v>
      </c>
      <c r="L14" s="32">
        <v>0</v>
      </c>
      <c r="M14" s="32">
        <v>720</v>
      </c>
      <c r="N14" s="115">
        <v>700</v>
      </c>
      <c r="O14" s="32"/>
    </row>
    <row r="15" s="102" customFormat="1" ht="25" customHeight="1" spans="1:15">
      <c r="A15" s="32">
        <v>11</v>
      </c>
      <c r="B15" s="114" t="s">
        <v>154</v>
      </c>
      <c r="C15" s="115" t="s">
        <v>37</v>
      </c>
      <c r="D15" s="115">
        <v>52</v>
      </c>
      <c r="E15" s="116" t="s">
        <v>155</v>
      </c>
      <c r="F15" s="117" t="s">
        <v>26</v>
      </c>
      <c r="G15" s="118" t="s">
        <v>156</v>
      </c>
      <c r="H15" s="119" t="s">
        <v>28</v>
      </c>
      <c r="I15" s="32" t="s">
        <v>29</v>
      </c>
      <c r="J15" s="123" t="s">
        <v>157</v>
      </c>
      <c r="K15" s="32" t="s">
        <v>31</v>
      </c>
      <c r="L15" s="115">
        <v>0</v>
      </c>
      <c r="M15" s="32">
        <v>720</v>
      </c>
      <c r="N15" s="115">
        <v>0</v>
      </c>
      <c r="O15" s="32"/>
    </row>
    <row r="16" s="102" customFormat="1" ht="25" customHeight="1" spans="1:15">
      <c r="A16" s="32">
        <v>12</v>
      </c>
      <c r="B16" s="114" t="s">
        <v>158</v>
      </c>
      <c r="C16" s="115" t="s">
        <v>37</v>
      </c>
      <c r="D16" s="115">
        <v>31</v>
      </c>
      <c r="E16" s="116" t="s">
        <v>159</v>
      </c>
      <c r="F16" s="117" t="s">
        <v>26</v>
      </c>
      <c r="G16" s="118" t="s">
        <v>160</v>
      </c>
      <c r="H16" s="119" t="s">
        <v>40</v>
      </c>
      <c r="I16" s="32" t="s">
        <v>29</v>
      </c>
      <c r="J16" s="123" t="s">
        <v>161</v>
      </c>
      <c r="K16" s="32" t="s">
        <v>31</v>
      </c>
      <c r="L16" s="32">
        <v>0</v>
      </c>
      <c r="M16" s="32">
        <v>720</v>
      </c>
      <c r="N16" s="115">
        <v>700</v>
      </c>
      <c r="O16" s="32"/>
    </row>
    <row r="17" s="102" customFormat="1" ht="25" customHeight="1" spans="1:15">
      <c r="A17" s="32">
        <v>13</v>
      </c>
      <c r="B17" s="114" t="s">
        <v>162</v>
      </c>
      <c r="C17" s="115" t="s">
        <v>37</v>
      </c>
      <c r="D17" s="115">
        <v>52</v>
      </c>
      <c r="E17" s="116" t="s">
        <v>163</v>
      </c>
      <c r="F17" s="117" t="s">
        <v>26</v>
      </c>
      <c r="G17" s="118" t="s">
        <v>164</v>
      </c>
      <c r="H17" s="119" t="s">
        <v>40</v>
      </c>
      <c r="I17" s="32" t="s">
        <v>29</v>
      </c>
      <c r="J17" s="123" t="s">
        <v>165</v>
      </c>
      <c r="K17" s="32" t="s">
        <v>31</v>
      </c>
      <c r="L17" s="32">
        <v>0</v>
      </c>
      <c r="M17" s="32">
        <v>720</v>
      </c>
      <c r="N17" s="115">
        <v>700</v>
      </c>
      <c r="O17" s="32"/>
    </row>
    <row r="18" s="102" customFormat="1" ht="25" customHeight="1" spans="1:15">
      <c r="A18" s="32">
        <v>14</v>
      </c>
      <c r="B18" s="114" t="s">
        <v>166</v>
      </c>
      <c r="C18" s="115" t="s">
        <v>37</v>
      </c>
      <c r="D18" s="115">
        <v>54</v>
      </c>
      <c r="E18" s="116" t="s">
        <v>167</v>
      </c>
      <c r="F18" s="117" t="s">
        <v>26</v>
      </c>
      <c r="G18" s="118" t="s">
        <v>168</v>
      </c>
      <c r="H18" s="119" t="s">
        <v>40</v>
      </c>
      <c r="I18" s="32" t="s">
        <v>29</v>
      </c>
      <c r="J18" s="123" t="s">
        <v>169</v>
      </c>
      <c r="K18" s="32" t="s">
        <v>31</v>
      </c>
      <c r="L18" s="115">
        <v>0</v>
      </c>
      <c r="M18" s="32">
        <v>720</v>
      </c>
      <c r="N18" s="115">
        <v>700</v>
      </c>
      <c r="O18" s="32"/>
    </row>
    <row r="19" s="102" customFormat="1" ht="25" customHeight="1" spans="1:15">
      <c r="A19" s="32">
        <v>15</v>
      </c>
      <c r="B19" s="114" t="s">
        <v>170</v>
      </c>
      <c r="C19" s="115" t="s">
        <v>24</v>
      </c>
      <c r="D19" s="115">
        <v>48</v>
      </c>
      <c r="E19" s="116" t="s">
        <v>171</v>
      </c>
      <c r="F19" s="117" t="s">
        <v>26</v>
      </c>
      <c r="G19" s="118" t="s">
        <v>172</v>
      </c>
      <c r="H19" s="119" t="s">
        <v>40</v>
      </c>
      <c r="I19" s="32" t="s">
        <v>29</v>
      </c>
      <c r="J19" s="123" t="s">
        <v>173</v>
      </c>
      <c r="K19" s="32" t="s">
        <v>31</v>
      </c>
      <c r="L19" s="32">
        <v>0</v>
      </c>
      <c r="M19" s="32">
        <v>720</v>
      </c>
      <c r="N19" s="115">
        <v>700</v>
      </c>
      <c r="O19" s="32"/>
    </row>
    <row r="20" s="102" customFormat="1" ht="25" customHeight="1" spans="1:15">
      <c r="A20" s="32">
        <v>16</v>
      </c>
      <c r="B20" s="114" t="s">
        <v>174</v>
      </c>
      <c r="C20" s="115" t="s">
        <v>24</v>
      </c>
      <c r="D20" s="115">
        <v>53</v>
      </c>
      <c r="E20" s="116" t="s">
        <v>175</v>
      </c>
      <c r="F20" s="117" t="s">
        <v>26</v>
      </c>
      <c r="G20" s="118" t="s">
        <v>176</v>
      </c>
      <c r="H20" s="119" t="s">
        <v>40</v>
      </c>
      <c r="I20" s="32" t="s">
        <v>29</v>
      </c>
      <c r="J20" s="123" t="s">
        <v>177</v>
      </c>
      <c r="K20" s="32" t="s">
        <v>31</v>
      </c>
      <c r="L20" s="32">
        <v>0</v>
      </c>
      <c r="M20" s="32">
        <v>720</v>
      </c>
      <c r="N20" s="115">
        <v>700</v>
      </c>
      <c r="O20" s="32"/>
    </row>
    <row r="21" s="102" customFormat="1" ht="23" customHeight="1" spans="1:15">
      <c r="A21" s="32">
        <v>17</v>
      </c>
      <c r="B21" s="114" t="s">
        <v>178</v>
      </c>
      <c r="C21" s="115" t="s">
        <v>37</v>
      </c>
      <c r="D21" s="115" t="s">
        <v>179</v>
      </c>
      <c r="E21" s="116" t="s">
        <v>180</v>
      </c>
      <c r="F21" s="117" t="s">
        <v>26</v>
      </c>
      <c r="G21" s="118" t="s">
        <v>181</v>
      </c>
      <c r="H21" s="119" t="s">
        <v>40</v>
      </c>
      <c r="I21" s="32" t="s">
        <v>29</v>
      </c>
      <c r="J21" s="124" t="s">
        <v>182</v>
      </c>
      <c r="K21" s="32" t="s">
        <v>31</v>
      </c>
      <c r="L21" s="115">
        <v>0</v>
      </c>
      <c r="M21" s="32">
        <v>720</v>
      </c>
      <c r="N21" s="115">
        <v>700</v>
      </c>
      <c r="O21" s="32"/>
    </row>
    <row r="22" s="102" customFormat="1" ht="23" customHeight="1" spans="1:15">
      <c r="A22" s="32">
        <v>18</v>
      </c>
      <c r="B22" s="114" t="s">
        <v>183</v>
      </c>
      <c r="C22" s="115" t="s">
        <v>24</v>
      </c>
      <c r="D22" s="115">
        <v>48</v>
      </c>
      <c r="E22" s="116" t="s">
        <v>184</v>
      </c>
      <c r="F22" s="117" t="s">
        <v>26</v>
      </c>
      <c r="G22" s="118" t="s">
        <v>185</v>
      </c>
      <c r="H22" s="119" t="s">
        <v>40</v>
      </c>
      <c r="I22" s="32" t="s">
        <v>29</v>
      </c>
      <c r="J22" s="123" t="s">
        <v>186</v>
      </c>
      <c r="K22" s="32" t="s">
        <v>31</v>
      </c>
      <c r="L22" s="32">
        <v>0</v>
      </c>
      <c r="M22" s="32">
        <v>720</v>
      </c>
      <c r="N22" s="115">
        <v>700</v>
      </c>
      <c r="O22" s="32"/>
    </row>
    <row r="23" s="102" customFormat="1" ht="23" customHeight="1" spans="1:15">
      <c r="A23" s="32">
        <v>19</v>
      </c>
      <c r="B23" s="114" t="s">
        <v>187</v>
      </c>
      <c r="C23" s="115" t="s">
        <v>24</v>
      </c>
      <c r="D23" s="115">
        <v>44</v>
      </c>
      <c r="E23" s="116" t="s">
        <v>67</v>
      </c>
      <c r="F23" s="117" t="s">
        <v>26</v>
      </c>
      <c r="G23" s="118" t="s">
        <v>188</v>
      </c>
      <c r="H23" s="119" t="s">
        <v>28</v>
      </c>
      <c r="I23" s="32" t="s">
        <v>29</v>
      </c>
      <c r="J23" s="123" t="s">
        <v>189</v>
      </c>
      <c r="K23" s="32" t="s">
        <v>31</v>
      </c>
      <c r="L23" s="115">
        <v>0</v>
      </c>
      <c r="M23" s="32">
        <v>720</v>
      </c>
      <c r="N23" s="115">
        <v>0</v>
      </c>
      <c r="O23" s="32"/>
    </row>
    <row r="24" s="102" customFormat="1" ht="23" customHeight="1" spans="1:15">
      <c r="A24" s="32">
        <v>20</v>
      </c>
      <c r="B24" s="114" t="s">
        <v>190</v>
      </c>
      <c r="C24" s="115" t="s">
        <v>37</v>
      </c>
      <c r="D24" s="115">
        <v>52</v>
      </c>
      <c r="E24" s="116" t="s">
        <v>180</v>
      </c>
      <c r="F24" s="117" t="s">
        <v>26</v>
      </c>
      <c r="G24" s="118" t="s">
        <v>191</v>
      </c>
      <c r="H24" s="119" t="s">
        <v>40</v>
      </c>
      <c r="I24" s="32" t="s">
        <v>29</v>
      </c>
      <c r="J24" s="123" t="s">
        <v>192</v>
      </c>
      <c r="K24" s="32" t="s">
        <v>31</v>
      </c>
      <c r="L24" s="32">
        <v>0</v>
      </c>
      <c r="M24" s="32">
        <v>720</v>
      </c>
      <c r="N24" s="115">
        <v>700</v>
      </c>
      <c r="O24" s="32"/>
    </row>
    <row r="25" s="1" customFormat="1" ht="23" customHeight="1" spans="1:15">
      <c r="A25" s="32" t="s">
        <v>115</v>
      </c>
      <c r="B25" s="32"/>
      <c r="C25" s="120"/>
      <c r="D25" s="120"/>
      <c r="E25" s="32"/>
      <c r="F25" s="32"/>
      <c r="G25" s="32"/>
      <c r="H25" s="32"/>
      <c r="I25" s="32"/>
      <c r="J25" s="32"/>
      <c r="K25" s="32"/>
      <c r="L25" s="32">
        <f t="shared" ref="L25:N25" si="0">SUM(L5:L24)</f>
        <v>0</v>
      </c>
      <c r="M25" s="32">
        <f t="shared" si="0"/>
        <v>14400</v>
      </c>
      <c r="N25" s="32">
        <f t="shared" si="0"/>
        <v>11900</v>
      </c>
      <c r="O25" s="32"/>
    </row>
  </sheetData>
  <mergeCells count="9">
    <mergeCell ref="A1:O1"/>
    <mergeCell ref="A2:B2"/>
    <mergeCell ref="E2:H2"/>
    <mergeCell ref="J2:O2"/>
    <mergeCell ref="A3:B3"/>
    <mergeCell ref="E3:F3"/>
    <mergeCell ref="G3:I3"/>
    <mergeCell ref="J3:N3"/>
    <mergeCell ref="A25:K25"/>
  </mergeCells>
  <conditionalFormatting sqref="B5:B24">
    <cfRule type="duplicateValues" dxfId="0" priority="14"/>
    <cfRule type="duplicateValues" dxfId="0" priority="15"/>
    <cfRule type="duplicateValues" dxfId="0" priority="16"/>
    <cfRule type="duplicateValues" dxfId="0" priority="17"/>
    <cfRule type="duplicateValues" dxfId="0" priority="18"/>
    <cfRule type="duplicateValues" dxfId="0" priority="19"/>
    <cfRule type="duplicateValues" dxfId="0" priority="20"/>
  </conditionalFormatting>
  <conditionalFormatting sqref="E5:E24">
    <cfRule type="duplicateValues" dxfId="0" priority="21"/>
  </conditionalFormatting>
  <conditionalFormatting sqref="E25:E1048576 E1:E4">
    <cfRule type="duplicateValues" dxfId="0" priority="22"/>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topLeftCell="A31" workbookViewId="0">
      <selection activeCell="L51" sqref="L51:L52"/>
    </sheetView>
  </sheetViews>
  <sheetFormatPr defaultColWidth="10" defaultRowHeight="13.5"/>
  <cols>
    <col min="1" max="1" width="4.44166666666667" style="1" customWidth="1"/>
    <col min="2" max="2" width="9.01666666666667" style="76" customWidth="1"/>
    <col min="3" max="3" width="4.78333333333333" style="1" customWidth="1"/>
    <col min="4" max="4" width="5" style="1" customWidth="1"/>
    <col min="5" max="5" width="22.275" style="76" customWidth="1"/>
    <col min="6" max="6" width="10" style="1" customWidth="1"/>
    <col min="7" max="7" width="50.625" style="1" customWidth="1"/>
    <col min="8" max="8" width="18.9083333333333" style="1" customWidth="1"/>
    <col min="9" max="9" width="11.5" style="1" customWidth="1"/>
    <col min="10" max="10" width="15" style="1" customWidth="1"/>
    <col min="11" max="11" width="5.325" style="1" customWidth="1"/>
    <col min="12" max="12" width="9.34166666666667" style="1" customWidth="1"/>
    <col min="13" max="13" width="9.45" style="1" customWidth="1"/>
    <col min="14" max="14" width="10.3416666666667" style="1" customWidth="1"/>
    <col min="15" max="16384" width="10" style="1"/>
  </cols>
  <sheetData>
    <row r="1" s="1" customFormat="1" ht="33" customHeight="1" spans="1:14">
      <c r="A1" s="7" t="s">
        <v>0</v>
      </c>
      <c r="B1" s="77"/>
      <c r="C1" s="7"/>
      <c r="D1" s="7"/>
      <c r="E1" s="77"/>
      <c r="F1" s="7"/>
      <c r="G1" s="7"/>
      <c r="H1" s="7"/>
      <c r="I1" s="7"/>
      <c r="J1" s="7"/>
      <c r="K1" s="7"/>
      <c r="L1" s="7"/>
      <c r="M1" s="7"/>
      <c r="N1" s="7"/>
    </row>
    <row r="2" s="1" customFormat="1" ht="24" customHeight="1" spans="1:14">
      <c r="A2" s="70" t="s">
        <v>1</v>
      </c>
      <c r="B2" s="78"/>
      <c r="C2" s="55"/>
      <c r="D2" s="37" t="s">
        <v>193</v>
      </c>
      <c r="E2" s="79"/>
      <c r="F2" s="37"/>
      <c r="G2" s="37"/>
      <c r="H2" s="37"/>
      <c r="I2" s="37"/>
      <c r="J2" s="37"/>
      <c r="K2" s="37"/>
      <c r="L2" s="37"/>
      <c r="M2" s="37"/>
      <c r="N2" s="37"/>
    </row>
    <row r="3" s="1" customFormat="1" ht="39" customHeight="1" spans="1:14">
      <c r="A3" s="14" t="s">
        <v>8</v>
      </c>
      <c r="B3" s="80" t="s">
        <v>194</v>
      </c>
      <c r="C3" s="14" t="s">
        <v>10</v>
      </c>
      <c r="D3" s="14" t="s">
        <v>11</v>
      </c>
      <c r="E3" s="80" t="s">
        <v>12</v>
      </c>
      <c r="F3" s="14" t="s">
        <v>13</v>
      </c>
      <c r="G3" s="14" t="s">
        <v>14</v>
      </c>
      <c r="H3" s="14" t="s">
        <v>15</v>
      </c>
      <c r="I3" s="14" t="s">
        <v>16</v>
      </c>
      <c r="J3" s="94" t="s">
        <v>17</v>
      </c>
      <c r="K3" s="14" t="s">
        <v>18</v>
      </c>
      <c r="L3" s="14" t="s">
        <v>20</v>
      </c>
      <c r="M3" s="14" t="s">
        <v>21</v>
      </c>
      <c r="N3" s="14" t="s">
        <v>22</v>
      </c>
    </row>
    <row r="4" s="1" customFormat="1" ht="20" customHeight="1" spans="1:14">
      <c r="A4" s="14">
        <v>1</v>
      </c>
      <c r="B4" s="81" t="s">
        <v>195</v>
      </c>
      <c r="C4" s="17" t="s">
        <v>37</v>
      </c>
      <c r="D4" s="82">
        <v>33</v>
      </c>
      <c r="E4" s="16" t="s">
        <v>196</v>
      </c>
      <c r="F4" s="17" t="s">
        <v>119</v>
      </c>
      <c r="G4" s="17" t="s">
        <v>197</v>
      </c>
      <c r="H4" s="83" t="s">
        <v>198</v>
      </c>
      <c r="I4" s="16" t="s">
        <v>199</v>
      </c>
      <c r="J4" s="95" t="s">
        <v>200</v>
      </c>
      <c r="K4" s="16" t="s">
        <v>31</v>
      </c>
      <c r="L4" s="96">
        <v>2160</v>
      </c>
      <c r="M4" s="14"/>
      <c r="N4" s="97"/>
    </row>
    <row r="5" s="1" customFormat="1" ht="20" customHeight="1" spans="1:14">
      <c r="A5" s="14">
        <v>2</v>
      </c>
      <c r="B5" s="81" t="s">
        <v>201</v>
      </c>
      <c r="C5" s="17" t="s">
        <v>37</v>
      </c>
      <c r="D5" s="82">
        <v>35</v>
      </c>
      <c r="E5" s="16" t="s">
        <v>202</v>
      </c>
      <c r="F5" s="17" t="s">
        <v>26</v>
      </c>
      <c r="G5" s="16" t="s">
        <v>203</v>
      </c>
      <c r="H5" s="83" t="s">
        <v>198</v>
      </c>
      <c r="I5" s="16" t="s">
        <v>199</v>
      </c>
      <c r="J5" s="95" t="s">
        <v>200</v>
      </c>
      <c r="K5" s="16" t="s">
        <v>31</v>
      </c>
      <c r="L5" s="96">
        <v>2160</v>
      </c>
      <c r="M5" s="14"/>
      <c r="N5" s="97"/>
    </row>
    <row r="6" s="1" customFormat="1" ht="20" customHeight="1" spans="1:14">
      <c r="A6" s="14">
        <v>3</v>
      </c>
      <c r="B6" s="81" t="s">
        <v>204</v>
      </c>
      <c r="C6" s="17" t="s">
        <v>37</v>
      </c>
      <c r="D6" s="82">
        <v>59</v>
      </c>
      <c r="E6" s="16" t="s">
        <v>205</v>
      </c>
      <c r="F6" s="17" t="s">
        <v>119</v>
      </c>
      <c r="G6" s="17" t="s">
        <v>206</v>
      </c>
      <c r="H6" s="83" t="s">
        <v>198</v>
      </c>
      <c r="I6" s="16" t="s">
        <v>199</v>
      </c>
      <c r="J6" s="95" t="s">
        <v>200</v>
      </c>
      <c r="K6" s="16" t="s">
        <v>31</v>
      </c>
      <c r="L6" s="96">
        <v>2160</v>
      </c>
      <c r="M6" s="14"/>
      <c r="N6" s="97"/>
    </row>
    <row r="7" s="1" customFormat="1" ht="20" customHeight="1" spans="1:14">
      <c r="A7" s="14">
        <v>4</v>
      </c>
      <c r="B7" s="81" t="s">
        <v>207</v>
      </c>
      <c r="C7" s="17" t="s">
        <v>37</v>
      </c>
      <c r="D7" s="82">
        <v>58</v>
      </c>
      <c r="E7" s="16" t="s">
        <v>208</v>
      </c>
      <c r="F7" s="17" t="s">
        <v>119</v>
      </c>
      <c r="G7" s="16" t="s">
        <v>209</v>
      </c>
      <c r="H7" s="83" t="s">
        <v>198</v>
      </c>
      <c r="I7" s="16" t="s">
        <v>199</v>
      </c>
      <c r="J7" s="95" t="s">
        <v>200</v>
      </c>
      <c r="K7" s="16" t="s">
        <v>31</v>
      </c>
      <c r="L7" s="96">
        <v>2160</v>
      </c>
      <c r="M7" s="14"/>
      <c r="N7" s="97"/>
    </row>
    <row r="8" s="1" customFormat="1" ht="20" customHeight="1" spans="1:14">
      <c r="A8" s="14">
        <v>5</v>
      </c>
      <c r="B8" s="81" t="s">
        <v>210</v>
      </c>
      <c r="C8" s="17" t="s">
        <v>37</v>
      </c>
      <c r="D8" s="82">
        <v>29</v>
      </c>
      <c r="E8" s="16" t="s">
        <v>211</v>
      </c>
      <c r="F8" s="17" t="s">
        <v>26</v>
      </c>
      <c r="G8" s="17" t="s">
        <v>212</v>
      </c>
      <c r="H8" s="83" t="s">
        <v>198</v>
      </c>
      <c r="I8" s="16" t="s">
        <v>199</v>
      </c>
      <c r="J8" s="95" t="s">
        <v>200</v>
      </c>
      <c r="K8" s="16" t="s">
        <v>31</v>
      </c>
      <c r="L8" s="96">
        <v>2160</v>
      </c>
      <c r="M8" s="14"/>
      <c r="N8" s="97"/>
    </row>
    <row r="9" s="1" customFormat="1" ht="20" customHeight="1" spans="1:14">
      <c r="A9" s="14">
        <v>6</v>
      </c>
      <c r="B9" s="81" t="s">
        <v>213</v>
      </c>
      <c r="C9" s="17" t="s">
        <v>37</v>
      </c>
      <c r="D9" s="82">
        <v>45</v>
      </c>
      <c r="E9" s="16" t="s">
        <v>214</v>
      </c>
      <c r="F9" s="17" t="s">
        <v>26</v>
      </c>
      <c r="G9" s="17" t="s">
        <v>215</v>
      </c>
      <c r="H9" s="83" t="s">
        <v>198</v>
      </c>
      <c r="I9" s="16" t="s">
        <v>199</v>
      </c>
      <c r="J9" s="95" t="s">
        <v>200</v>
      </c>
      <c r="K9" s="16" t="s">
        <v>31</v>
      </c>
      <c r="L9" s="96">
        <v>2160</v>
      </c>
      <c r="M9" s="14"/>
      <c r="N9" s="97"/>
    </row>
    <row r="10" s="1" customFormat="1" ht="20" customHeight="1" spans="1:14">
      <c r="A10" s="14">
        <v>7</v>
      </c>
      <c r="B10" s="81" t="s">
        <v>216</v>
      </c>
      <c r="C10" s="17" t="s">
        <v>37</v>
      </c>
      <c r="D10" s="82">
        <v>50</v>
      </c>
      <c r="E10" s="16" t="s">
        <v>217</v>
      </c>
      <c r="F10" s="17" t="s">
        <v>26</v>
      </c>
      <c r="G10" s="17" t="s">
        <v>218</v>
      </c>
      <c r="H10" s="83" t="s">
        <v>198</v>
      </c>
      <c r="I10" s="16" t="s">
        <v>199</v>
      </c>
      <c r="J10" s="95" t="s">
        <v>200</v>
      </c>
      <c r="K10" s="16" t="s">
        <v>31</v>
      </c>
      <c r="L10" s="96">
        <v>2160</v>
      </c>
      <c r="M10" s="14"/>
      <c r="N10" s="97"/>
    </row>
    <row r="11" s="1" customFormat="1" ht="20" customHeight="1" spans="1:14">
      <c r="A11" s="14">
        <v>8</v>
      </c>
      <c r="B11" s="81" t="s">
        <v>219</v>
      </c>
      <c r="C11" s="17" t="s">
        <v>37</v>
      </c>
      <c r="D11" s="82">
        <v>37</v>
      </c>
      <c r="E11" s="16" t="s">
        <v>220</v>
      </c>
      <c r="F11" s="17" t="s">
        <v>26</v>
      </c>
      <c r="G11" s="17" t="s">
        <v>221</v>
      </c>
      <c r="H11" s="83" t="s">
        <v>198</v>
      </c>
      <c r="I11" s="16" t="s">
        <v>199</v>
      </c>
      <c r="J11" s="95" t="s">
        <v>200</v>
      </c>
      <c r="K11" s="16" t="s">
        <v>31</v>
      </c>
      <c r="L11" s="96">
        <v>2160</v>
      </c>
      <c r="M11" s="14"/>
      <c r="N11" s="97"/>
    </row>
    <row r="12" s="1" customFormat="1" ht="20" customHeight="1" spans="1:14">
      <c r="A12" s="14">
        <v>9</v>
      </c>
      <c r="B12" s="81" t="s">
        <v>222</v>
      </c>
      <c r="C12" s="17" t="s">
        <v>37</v>
      </c>
      <c r="D12" s="82">
        <v>54</v>
      </c>
      <c r="E12" s="16" t="s">
        <v>223</v>
      </c>
      <c r="F12" s="17" t="s">
        <v>26</v>
      </c>
      <c r="G12" s="16" t="s">
        <v>224</v>
      </c>
      <c r="H12" s="83" t="s">
        <v>198</v>
      </c>
      <c r="I12" s="16" t="s">
        <v>199</v>
      </c>
      <c r="J12" s="95" t="s">
        <v>200</v>
      </c>
      <c r="K12" s="16" t="s">
        <v>31</v>
      </c>
      <c r="L12" s="96">
        <v>2160</v>
      </c>
      <c r="M12" s="14"/>
      <c r="N12" s="97"/>
    </row>
    <row r="13" s="1" customFormat="1" ht="20" customHeight="1" spans="1:14">
      <c r="A13" s="14">
        <v>10</v>
      </c>
      <c r="B13" s="81" t="s">
        <v>225</v>
      </c>
      <c r="C13" s="17" t="s">
        <v>37</v>
      </c>
      <c r="D13" s="84">
        <v>41</v>
      </c>
      <c r="E13" s="16" t="s">
        <v>226</v>
      </c>
      <c r="F13" s="17" t="s">
        <v>119</v>
      </c>
      <c r="G13" s="17" t="s">
        <v>227</v>
      </c>
      <c r="H13" s="83" t="s">
        <v>198</v>
      </c>
      <c r="I13" s="16" t="s">
        <v>199</v>
      </c>
      <c r="J13" s="95" t="s">
        <v>200</v>
      </c>
      <c r="K13" s="16" t="s">
        <v>31</v>
      </c>
      <c r="L13" s="96">
        <v>2160</v>
      </c>
      <c r="M13" s="14"/>
      <c r="N13" s="97"/>
    </row>
    <row r="14" s="1" customFormat="1" ht="20" customHeight="1" spans="1:14">
      <c r="A14" s="14">
        <v>11</v>
      </c>
      <c r="B14" s="81" t="s">
        <v>228</v>
      </c>
      <c r="C14" s="17" t="s">
        <v>37</v>
      </c>
      <c r="D14" s="82">
        <v>43</v>
      </c>
      <c r="E14" s="16" t="s">
        <v>229</v>
      </c>
      <c r="F14" s="17" t="s">
        <v>230</v>
      </c>
      <c r="G14" s="17" t="s">
        <v>231</v>
      </c>
      <c r="H14" s="83" t="s">
        <v>198</v>
      </c>
      <c r="I14" s="16" t="s">
        <v>199</v>
      </c>
      <c r="J14" s="95" t="s">
        <v>200</v>
      </c>
      <c r="K14" s="16" t="s">
        <v>31</v>
      </c>
      <c r="L14" s="96">
        <v>2160</v>
      </c>
      <c r="M14" s="14"/>
      <c r="N14" s="97"/>
    </row>
    <row r="15" s="1" customFormat="1" ht="20" customHeight="1" spans="1:14">
      <c r="A15" s="14">
        <v>12</v>
      </c>
      <c r="B15" s="81" t="s">
        <v>232</v>
      </c>
      <c r="C15" s="17" t="s">
        <v>37</v>
      </c>
      <c r="D15" s="82">
        <v>53</v>
      </c>
      <c r="E15" s="16" t="s">
        <v>233</v>
      </c>
      <c r="F15" s="17" t="s">
        <v>26</v>
      </c>
      <c r="G15" s="17" t="s">
        <v>234</v>
      </c>
      <c r="H15" s="83" t="s">
        <v>198</v>
      </c>
      <c r="I15" s="16" t="s">
        <v>199</v>
      </c>
      <c r="J15" s="95" t="s">
        <v>200</v>
      </c>
      <c r="K15" s="16" t="s">
        <v>31</v>
      </c>
      <c r="L15" s="96">
        <v>2160</v>
      </c>
      <c r="M15" s="14"/>
      <c r="N15" s="97"/>
    </row>
    <row r="16" s="1" customFormat="1" ht="20" customHeight="1" spans="1:14">
      <c r="A16" s="14">
        <v>13</v>
      </c>
      <c r="B16" s="81" t="s">
        <v>235</v>
      </c>
      <c r="C16" s="17" t="s">
        <v>37</v>
      </c>
      <c r="D16" s="82">
        <v>42</v>
      </c>
      <c r="E16" s="81" t="s">
        <v>236</v>
      </c>
      <c r="F16" s="17" t="s">
        <v>26</v>
      </c>
      <c r="G16" s="32" t="s">
        <v>237</v>
      </c>
      <c r="H16" s="83" t="s">
        <v>198</v>
      </c>
      <c r="I16" s="16" t="s">
        <v>199</v>
      </c>
      <c r="J16" s="95" t="s">
        <v>200</v>
      </c>
      <c r="K16" s="16" t="s">
        <v>31</v>
      </c>
      <c r="L16" s="96">
        <v>2160</v>
      </c>
      <c r="M16" s="14"/>
      <c r="N16" s="97"/>
    </row>
    <row r="17" s="1" customFormat="1" ht="20" customHeight="1" spans="1:14">
      <c r="A17" s="14">
        <v>14</v>
      </c>
      <c r="B17" s="81" t="s">
        <v>238</v>
      </c>
      <c r="C17" s="17" t="s">
        <v>37</v>
      </c>
      <c r="D17" s="82">
        <v>43</v>
      </c>
      <c r="E17" s="16" t="s">
        <v>239</v>
      </c>
      <c r="F17" s="17" t="s">
        <v>26</v>
      </c>
      <c r="G17" s="17" t="s">
        <v>240</v>
      </c>
      <c r="H17" s="83" t="s">
        <v>198</v>
      </c>
      <c r="I17" s="16" t="s">
        <v>199</v>
      </c>
      <c r="J17" s="95" t="s">
        <v>200</v>
      </c>
      <c r="K17" s="16" t="s">
        <v>31</v>
      </c>
      <c r="L17" s="96">
        <v>2160</v>
      </c>
      <c r="M17" s="14"/>
      <c r="N17" s="97"/>
    </row>
    <row r="18" s="1" customFormat="1" ht="20" customHeight="1" spans="1:14">
      <c r="A18" s="14">
        <v>15</v>
      </c>
      <c r="B18" s="81" t="s">
        <v>241</v>
      </c>
      <c r="C18" s="17" t="s">
        <v>37</v>
      </c>
      <c r="D18" s="82">
        <v>55</v>
      </c>
      <c r="E18" s="16" t="s">
        <v>242</v>
      </c>
      <c r="F18" s="17" t="s">
        <v>26</v>
      </c>
      <c r="G18" s="17" t="s">
        <v>243</v>
      </c>
      <c r="H18" s="83" t="s">
        <v>198</v>
      </c>
      <c r="I18" s="16" t="s">
        <v>199</v>
      </c>
      <c r="J18" s="95" t="s">
        <v>200</v>
      </c>
      <c r="K18" s="16" t="s">
        <v>31</v>
      </c>
      <c r="L18" s="96">
        <v>2160</v>
      </c>
      <c r="M18" s="14"/>
      <c r="N18" s="97"/>
    </row>
    <row r="19" s="1" customFormat="1" ht="20" customHeight="1" spans="1:14">
      <c r="A19" s="14">
        <v>16</v>
      </c>
      <c r="B19" s="81" t="s">
        <v>244</v>
      </c>
      <c r="C19" s="17" t="s">
        <v>37</v>
      </c>
      <c r="D19" s="82">
        <v>47</v>
      </c>
      <c r="E19" s="16" t="s">
        <v>245</v>
      </c>
      <c r="F19" s="17" t="s">
        <v>26</v>
      </c>
      <c r="G19" s="17" t="s">
        <v>246</v>
      </c>
      <c r="H19" s="83" t="s">
        <v>198</v>
      </c>
      <c r="I19" s="16" t="s">
        <v>199</v>
      </c>
      <c r="J19" s="95" t="s">
        <v>200</v>
      </c>
      <c r="K19" s="16" t="s">
        <v>31</v>
      </c>
      <c r="L19" s="96">
        <v>2160</v>
      </c>
      <c r="M19" s="14"/>
      <c r="N19" s="97"/>
    </row>
    <row r="20" s="1" customFormat="1" ht="20" customHeight="1" spans="1:14">
      <c r="A20" s="14">
        <v>17</v>
      </c>
      <c r="B20" s="81" t="s">
        <v>247</v>
      </c>
      <c r="C20" s="17" t="s">
        <v>37</v>
      </c>
      <c r="D20" s="82">
        <v>54</v>
      </c>
      <c r="E20" s="16" t="s">
        <v>248</v>
      </c>
      <c r="F20" s="17" t="s">
        <v>119</v>
      </c>
      <c r="G20" s="16" t="s">
        <v>249</v>
      </c>
      <c r="H20" s="83" t="s">
        <v>198</v>
      </c>
      <c r="I20" s="16" t="s">
        <v>199</v>
      </c>
      <c r="J20" s="95" t="s">
        <v>200</v>
      </c>
      <c r="K20" s="16" t="s">
        <v>31</v>
      </c>
      <c r="L20" s="96">
        <v>2160</v>
      </c>
      <c r="M20" s="14"/>
      <c r="N20" s="97"/>
    </row>
    <row r="21" s="1" customFormat="1" ht="20" customHeight="1" spans="1:14">
      <c r="A21" s="14">
        <v>18</v>
      </c>
      <c r="B21" s="81" t="s">
        <v>250</v>
      </c>
      <c r="C21" s="17" t="s">
        <v>37</v>
      </c>
      <c r="D21" s="82">
        <v>38</v>
      </c>
      <c r="E21" s="16" t="s">
        <v>251</v>
      </c>
      <c r="F21" s="17" t="s">
        <v>119</v>
      </c>
      <c r="G21" s="17" t="s">
        <v>252</v>
      </c>
      <c r="H21" s="83" t="s">
        <v>198</v>
      </c>
      <c r="I21" s="16" t="s">
        <v>199</v>
      </c>
      <c r="J21" s="95" t="s">
        <v>200</v>
      </c>
      <c r="K21" s="16" t="s">
        <v>31</v>
      </c>
      <c r="L21" s="96">
        <v>2160</v>
      </c>
      <c r="M21" s="14"/>
      <c r="N21" s="97"/>
    </row>
    <row r="22" s="1" customFormat="1" ht="20" customHeight="1" spans="1:14">
      <c r="A22" s="14">
        <v>19</v>
      </c>
      <c r="B22" s="81" t="s">
        <v>253</v>
      </c>
      <c r="C22" s="17" t="s">
        <v>37</v>
      </c>
      <c r="D22" s="82">
        <v>37</v>
      </c>
      <c r="E22" s="16" t="s">
        <v>208</v>
      </c>
      <c r="F22" s="17" t="s">
        <v>119</v>
      </c>
      <c r="G22" s="16" t="s">
        <v>254</v>
      </c>
      <c r="H22" s="83" t="s">
        <v>198</v>
      </c>
      <c r="I22" s="16" t="s">
        <v>199</v>
      </c>
      <c r="J22" s="95" t="s">
        <v>200</v>
      </c>
      <c r="K22" s="16" t="s">
        <v>31</v>
      </c>
      <c r="L22" s="96">
        <v>2160</v>
      </c>
      <c r="M22" s="14"/>
      <c r="N22" s="97"/>
    </row>
    <row r="23" s="1" customFormat="1" ht="20" customHeight="1" spans="1:14">
      <c r="A23" s="14">
        <v>20</v>
      </c>
      <c r="B23" s="81" t="s">
        <v>255</v>
      </c>
      <c r="C23" s="17" t="s">
        <v>37</v>
      </c>
      <c r="D23" s="82">
        <v>43</v>
      </c>
      <c r="E23" s="16" t="s">
        <v>256</v>
      </c>
      <c r="F23" s="17" t="s">
        <v>26</v>
      </c>
      <c r="G23" s="16" t="s">
        <v>257</v>
      </c>
      <c r="H23" s="83" t="s">
        <v>198</v>
      </c>
      <c r="I23" s="16" t="s">
        <v>199</v>
      </c>
      <c r="J23" s="95" t="s">
        <v>200</v>
      </c>
      <c r="K23" s="16" t="s">
        <v>31</v>
      </c>
      <c r="L23" s="96">
        <v>2160</v>
      </c>
      <c r="M23" s="14"/>
      <c r="N23" s="97"/>
    </row>
    <row r="24" s="1" customFormat="1" ht="20" customHeight="1" spans="1:14">
      <c r="A24" s="14">
        <v>21</v>
      </c>
      <c r="B24" s="81" t="s">
        <v>258</v>
      </c>
      <c r="C24" s="17" t="s">
        <v>37</v>
      </c>
      <c r="D24" s="82">
        <v>34</v>
      </c>
      <c r="E24" s="16" t="s">
        <v>259</v>
      </c>
      <c r="F24" s="17" t="s">
        <v>119</v>
      </c>
      <c r="G24" s="16" t="s">
        <v>260</v>
      </c>
      <c r="H24" s="83" t="s">
        <v>198</v>
      </c>
      <c r="I24" s="16" t="s">
        <v>199</v>
      </c>
      <c r="J24" s="95" t="s">
        <v>200</v>
      </c>
      <c r="K24" s="16" t="s">
        <v>31</v>
      </c>
      <c r="L24" s="96">
        <v>2160</v>
      </c>
      <c r="M24" s="14"/>
      <c r="N24" s="97"/>
    </row>
    <row r="25" s="1" customFormat="1" ht="20" customHeight="1" spans="1:14">
      <c r="A25" s="14">
        <v>22</v>
      </c>
      <c r="B25" s="81" t="s">
        <v>261</v>
      </c>
      <c r="C25" s="17" t="s">
        <v>37</v>
      </c>
      <c r="D25" s="82">
        <v>38</v>
      </c>
      <c r="E25" s="16" t="s">
        <v>262</v>
      </c>
      <c r="F25" s="17" t="s">
        <v>263</v>
      </c>
      <c r="G25" s="17" t="s">
        <v>264</v>
      </c>
      <c r="H25" s="83" t="s">
        <v>198</v>
      </c>
      <c r="I25" s="16" t="s">
        <v>199</v>
      </c>
      <c r="J25" s="95" t="s">
        <v>200</v>
      </c>
      <c r="K25" s="16" t="s">
        <v>31</v>
      </c>
      <c r="L25" s="96">
        <v>2160</v>
      </c>
      <c r="M25" s="14"/>
      <c r="N25" s="97"/>
    </row>
    <row r="26" s="1" customFormat="1" ht="20" customHeight="1" spans="1:14">
      <c r="A26" s="14">
        <v>23</v>
      </c>
      <c r="B26" s="81" t="s">
        <v>265</v>
      </c>
      <c r="C26" s="17" t="s">
        <v>37</v>
      </c>
      <c r="D26" s="82">
        <v>50</v>
      </c>
      <c r="E26" s="16" t="s">
        <v>266</v>
      </c>
      <c r="F26" s="17" t="s">
        <v>119</v>
      </c>
      <c r="G26" s="17" t="s">
        <v>267</v>
      </c>
      <c r="H26" s="83" t="s">
        <v>198</v>
      </c>
      <c r="I26" s="16" t="s">
        <v>199</v>
      </c>
      <c r="J26" s="95" t="s">
        <v>200</v>
      </c>
      <c r="K26" s="16" t="s">
        <v>31</v>
      </c>
      <c r="L26" s="96">
        <v>2160</v>
      </c>
      <c r="M26" s="14"/>
      <c r="N26" s="97"/>
    </row>
    <row r="27" s="1" customFormat="1" ht="20" customHeight="1" spans="1:14">
      <c r="A27" s="14">
        <v>24</v>
      </c>
      <c r="B27" s="81" t="s">
        <v>268</v>
      </c>
      <c r="C27" s="17" t="s">
        <v>37</v>
      </c>
      <c r="D27" s="82">
        <v>51</v>
      </c>
      <c r="E27" s="16" t="s">
        <v>269</v>
      </c>
      <c r="F27" s="17" t="s">
        <v>119</v>
      </c>
      <c r="G27" s="17" t="s">
        <v>270</v>
      </c>
      <c r="H27" s="83" t="s">
        <v>198</v>
      </c>
      <c r="I27" s="16" t="s">
        <v>199</v>
      </c>
      <c r="J27" s="95" t="s">
        <v>200</v>
      </c>
      <c r="K27" s="16" t="s">
        <v>31</v>
      </c>
      <c r="L27" s="96">
        <v>2160</v>
      </c>
      <c r="M27" s="14"/>
      <c r="N27" s="97"/>
    </row>
    <row r="28" s="1" customFormat="1" ht="20" customHeight="1" spans="1:14">
      <c r="A28" s="14">
        <v>25</v>
      </c>
      <c r="B28" s="81" t="s">
        <v>271</v>
      </c>
      <c r="C28" s="17" t="s">
        <v>37</v>
      </c>
      <c r="D28" s="82">
        <v>34</v>
      </c>
      <c r="E28" s="16" t="s">
        <v>272</v>
      </c>
      <c r="F28" s="17" t="s">
        <v>26</v>
      </c>
      <c r="G28" s="17" t="s">
        <v>273</v>
      </c>
      <c r="H28" s="83" t="s">
        <v>198</v>
      </c>
      <c r="I28" s="16" t="s">
        <v>199</v>
      </c>
      <c r="J28" s="95" t="s">
        <v>200</v>
      </c>
      <c r="K28" s="16" t="s">
        <v>31</v>
      </c>
      <c r="L28" s="96">
        <v>2160</v>
      </c>
      <c r="M28" s="14"/>
      <c r="N28" s="97"/>
    </row>
    <row r="29" s="1" customFormat="1" ht="20" customHeight="1" spans="1:14">
      <c r="A29" s="14">
        <v>26</v>
      </c>
      <c r="B29" s="81" t="s">
        <v>274</v>
      </c>
      <c r="C29" s="17" t="s">
        <v>37</v>
      </c>
      <c r="D29" s="82">
        <v>53</v>
      </c>
      <c r="E29" s="16" t="s">
        <v>275</v>
      </c>
      <c r="F29" s="17" t="s">
        <v>119</v>
      </c>
      <c r="G29" s="17" t="s">
        <v>276</v>
      </c>
      <c r="H29" s="83" t="s">
        <v>198</v>
      </c>
      <c r="I29" s="16" t="s">
        <v>199</v>
      </c>
      <c r="J29" s="95" t="s">
        <v>200</v>
      </c>
      <c r="K29" s="16" t="s">
        <v>31</v>
      </c>
      <c r="L29" s="96">
        <v>2160</v>
      </c>
      <c r="M29" s="14"/>
      <c r="N29" s="97"/>
    </row>
    <row r="30" s="1" customFormat="1" ht="20" customHeight="1" spans="1:14">
      <c r="A30" s="14">
        <v>27</v>
      </c>
      <c r="B30" s="81" t="s">
        <v>277</v>
      </c>
      <c r="C30" s="17" t="s">
        <v>37</v>
      </c>
      <c r="D30" s="82">
        <v>52</v>
      </c>
      <c r="E30" s="16" t="s">
        <v>278</v>
      </c>
      <c r="F30" s="17" t="s">
        <v>119</v>
      </c>
      <c r="G30" s="17" t="s">
        <v>279</v>
      </c>
      <c r="H30" s="83" t="s">
        <v>198</v>
      </c>
      <c r="I30" s="16" t="s">
        <v>199</v>
      </c>
      <c r="J30" s="95" t="s">
        <v>200</v>
      </c>
      <c r="K30" s="16" t="s">
        <v>31</v>
      </c>
      <c r="L30" s="96">
        <v>2160</v>
      </c>
      <c r="M30" s="14"/>
      <c r="N30" s="97"/>
    </row>
    <row r="31" s="1" customFormat="1" ht="20" customHeight="1" spans="1:14">
      <c r="A31" s="14">
        <v>28</v>
      </c>
      <c r="B31" s="81" t="s">
        <v>280</v>
      </c>
      <c r="C31" s="17" t="s">
        <v>37</v>
      </c>
      <c r="D31" s="82">
        <v>33</v>
      </c>
      <c r="E31" s="16" t="s">
        <v>281</v>
      </c>
      <c r="F31" s="17" t="s">
        <v>26</v>
      </c>
      <c r="G31" s="17" t="s">
        <v>282</v>
      </c>
      <c r="H31" s="83" t="s">
        <v>198</v>
      </c>
      <c r="I31" s="16" t="s">
        <v>199</v>
      </c>
      <c r="J31" s="95" t="s">
        <v>200</v>
      </c>
      <c r="K31" s="16" t="s">
        <v>31</v>
      </c>
      <c r="L31" s="96">
        <v>2160</v>
      </c>
      <c r="M31" s="14"/>
      <c r="N31" s="97"/>
    </row>
    <row r="32" s="1" customFormat="1" ht="20" customHeight="1" spans="1:14">
      <c r="A32" s="14">
        <v>29</v>
      </c>
      <c r="B32" s="81" t="s">
        <v>283</v>
      </c>
      <c r="C32" s="17" t="s">
        <v>37</v>
      </c>
      <c r="D32" s="82">
        <v>39</v>
      </c>
      <c r="E32" s="16" t="s">
        <v>284</v>
      </c>
      <c r="F32" s="17" t="s">
        <v>26</v>
      </c>
      <c r="G32" s="17" t="s">
        <v>285</v>
      </c>
      <c r="H32" s="83" t="s">
        <v>198</v>
      </c>
      <c r="I32" s="16" t="s">
        <v>199</v>
      </c>
      <c r="J32" s="95" t="s">
        <v>200</v>
      </c>
      <c r="K32" s="16" t="s">
        <v>31</v>
      </c>
      <c r="L32" s="96">
        <v>2160</v>
      </c>
      <c r="M32" s="14"/>
      <c r="N32" s="97"/>
    </row>
    <row r="33" s="1" customFormat="1" ht="20" customHeight="1" spans="1:14">
      <c r="A33" s="14">
        <v>30</v>
      </c>
      <c r="B33" s="81" t="s">
        <v>286</v>
      </c>
      <c r="C33" s="17" t="s">
        <v>37</v>
      </c>
      <c r="D33" s="82">
        <v>53</v>
      </c>
      <c r="E33" s="16" t="s">
        <v>287</v>
      </c>
      <c r="F33" s="17" t="s">
        <v>119</v>
      </c>
      <c r="G33" s="17" t="s">
        <v>288</v>
      </c>
      <c r="H33" s="83" t="s">
        <v>198</v>
      </c>
      <c r="I33" s="16" t="s">
        <v>199</v>
      </c>
      <c r="J33" s="95" t="s">
        <v>200</v>
      </c>
      <c r="K33" s="16" t="s">
        <v>31</v>
      </c>
      <c r="L33" s="96">
        <v>2160</v>
      </c>
      <c r="M33" s="14"/>
      <c r="N33" s="97"/>
    </row>
    <row r="34" s="1" customFormat="1" ht="20" customHeight="1" spans="1:14">
      <c r="A34" s="14">
        <v>31</v>
      </c>
      <c r="B34" s="81" t="s">
        <v>289</v>
      </c>
      <c r="C34" s="17" t="s">
        <v>37</v>
      </c>
      <c r="D34" s="82">
        <v>52</v>
      </c>
      <c r="E34" s="16" t="s">
        <v>290</v>
      </c>
      <c r="F34" s="17" t="s">
        <v>119</v>
      </c>
      <c r="G34" s="16" t="s">
        <v>291</v>
      </c>
      <c r="H34" s="83" t="s">
        <v>198</v>
      </c>
      <c r="I34" s="16" t="s">
        <v>199</v>
      </c>
      <c r="J34" s="95" t="s">
        <v>200</v>
      </c>
      <c r="K34" s="16" t="s">
        <v>31</v>
      </c>
      <c r="L34" s="96">
        <v>2160</v>
      </c>
      <c r="M34" s="14"/>
      <c r="N34" s="97"/>
    </row>
    <row r="35" s="1" customFormat="1" ht="20" customHeight="1" spans="1:14">
      <c r="A35" s="14">
        <v>32</v>
      </c>
      <c r="B35" s="81" t="s">
        <v>292</v>
      </c>
      <c r="C35" s="17" t="s">
        <v>37</v>
      </c>
      <c r="D35" s="84">
        <v>42</v>
      </c>
      <c r="E35" s="16" t="s">
        <v>259</v>
      </c>
      <c r="F35" s="17" t="s">
        <v>26</v>
      </c>
      <c r="G35" s="17" t="s">
        <v>293</v>
      </c>
      <c r="H35" s="83" t="s">
        <v>198</v>
      </c>
      <c r="I35" s="16" t="s">
        <v>199</v>
      </c>
      <c r="J35" s="95" t="s">
        <v>200</v>
      </c>
      <c r="K35" s="16" t="s">
        <v>31</v>
      </c>
      <c r="L35" s="96">
        <v>2160</v>
      </c>
      <c r="M35" s="14"/>
      <c r="N35" s="97"/>
    </row>
    <row r="36" s="1" customFormat="1" ht="20" customHeight="1" spans="1:14">
      <c r="A36" s="14">
        <v>33</v>
      </c>
      <c r="B36" s="81" t="s">
        <v>294</v>
      </c>
      <c r="C36" s="17" t="s">
        <v>37</v>
      </c>
      <c r="D36" s="84">
        <v>46</v>
      </c>
      <c r="E36" s="16" t="s">
        <v>295</v>
      </c>
      <c r="F36" s="17" t="s">
        <v>296</v>
      </c>
      <c r="G36" s="16" t="s">
        <v>297</v>
      </c>
      <c r="H36" s="83" t="s">
        <v>198</v>
      </c>
      <c r="I36" s="16" t="s">
        <v>199</v>
      </c>
      <c r="J36" s="95" t="s">
        <v>200</v>
      </c>
      <c r="K36" s="16" t="s">
        <v>31</v>
      </c>
      <c r="L36" s="96">
        <v>2160</v>
      </c>
      <c r="M36" s="14"/>
      <c r="N36" s="97"/>
    </row>
    <row r="37" s="1" customFormat="1" ht="20" customHeight="1" spans="1:14">
      <c r="A37" s="14">
        <v>34</v>
      </c>
      <c r="B37" s="81" t="s">
        <v>298</v>
      </c>
      <c r="C37" s="17" t="s">
        <v>37</v>
      </c>
      <c r="D37" s="84">
        <v>57</v>
      </c>
      <c r="E37" s="16" t="s">
        <v>299</v>
      </c>
      <c r="F37" s="17" t="s">
        <v>26</v>
      </c>
      <c r="G37" s="17" t="s">
        <v>300</v>
      </c>
      <c r="H37" s="83" t="s">
        <v>198</v>
      </c>
      <c r="I37" s="16" t="s">
        <v>199</v>
      </c>
      <c r="J37" s="95" t="s">
        <v>200</v>
      </c>
      <c r="K37" s="16" t="s">
        <v>31</v>
      </c>
      <c r="L37" s="96">
        <v>2160</v>
      </c>
      <c r="M37" s="14"/>
      <c r="N37" s="97"/>
    </row>
    <row r="38" s="1" customFormat="1" ht="20" customHeight="1" spans="1:14">
      <c r="A38" s="14">
        <v>35</v>
      </c>
      <c r="B38" s="81" t="s">
        <v>301</v>
      </c>
      <c r="C38" s="17" t="s">
        <v>37</v>
      </c>
      <c r="D38" s="84">
        <v>47</v>
      </c>
      <c r="E38" s="16" t="s">
        <v>302</v>
      </c>
      <c r="F38" s="17" t="s">
        <v>26</v>
      </c>
      <c r="G38" s="17" t="s">
        <v>303</v>
      </c>
      <c r="H38" s="83" t="s">
        <v>198</v>
      </c>
      <c r="I38" s="16" t="s">
        <v>199</v>
      </c>
      <c r="J38" s="95" t="s">
        <v>200</v>
      </c>
      <c r="K38" s="16" t="s">
        <v>31</v>
      </c>
      <c r="L38" s="96">
        <v>2160</v>
      </c>
      <c r="M38" s="14"/>
      <c r="N38" s="97"/>
    </row>
    <row r="39" s="1" customFormat="1" ht="20" customHeight="1" spans="1:14">
      <c r="A39" s="14">
        <v>36</v>
      </c>
      <c r="B39" s="81" t="s">
        <v>304</v>
      </c>
      <c r="C39" s="17" t="s">
        <v>37</v>
      </c>
      <c r="D39" s="82">
        <v>36</v>
      </c>
      <c r="E39" s="16" t="s">
        <v>305</v>
      </c>
      <c r="F39" s="17" t="s">
        <v>26</v>
      </c>
      <c r="G39" s="17" t="s">
        <v>306</v>
      </c>
      <c r="H39" s="83" t="s">
        <v>198</v>
      </c>
      <c r="I39" s="16" t="s">
        <v>199</v>
      </c>
      <c r="J39" s="95" t="s">
        <v>200</v>
      </c>
      <c r="K39" s="16" t="s">
        <v>31</v>
      </c>
      <c r="L39" s="96">
        <v>2160</v>
      </c>
      <c r="M39" s="14"/>
      <c r="N39" s="97"/>
    </row>
    <row r="40" s="1" customFormat="1" ht="20" customHeight="1" spans="1:14">
      <c r="A40" s="14">
        <v>37</v>
      </c>
      <c r="B40" s="81" t="s">
        <v>307</v>
      </c>
      <c r="C40" s="17" t="s">
        <v>37</v>
      </c>
      <c r="D40" s="82">
        <v>50</v>
      </c>
      <c r="E40" s="16" t="s">
        <v>226</v>
      </c>
      <c r="F40" s="17" t="s">
        <v>119</v>
      </c>
      <c r="G40" s="17" t="s">
        <v>308</v>
      </c>
      <c r="H40" s="83" t="s">
        <v>198</v>
      </c>
      <c r="I40" s="16" t="s">
        <v>199</v>
      </c>
      <c r="J40" s="95" t="s">
        <v>200</v>
      </c>
      <c r="K40" s="16" t="s">
        <v>31</v>
      </c>
      <c r="L40" s="96">
        <v>2160</v>
      </c>
      <c r="M40" s="14"/>
      <c r="N40" s="97"/>
    </row>
    <row r="41" s="1" customFormat="1" ht="20" customHeight="1" spans="1:14">
      <c r="A41" s="14">
        <v>38</v>
      </c>
      <c r="B41" s="81" t="s">
        <v>309</v>
      </c>
      <c r="C41" s="17" t="s">
        <v>37</v>
      </c>
      <c r="D41" s="82">
        <v>50</v>
      </c>
      <c r="E41" s="16" t="s">
        <v>310</v>
      </c>
      <c r="F41" s="17" t="s">
        <v>119</v>
      </c>
      <c r="G41" s="17" t="s">
        <v>311</v>
      </c>
      <c r="H41" s="83" t="s">
        <v>198</v>
      </c>
      <c r="I41" s="16" t="s">
        <v>199</v>
      </c>
      <c r="J41" s="95" t="s">
        <v>200</v>
      </c>
      <c r="K41" s="16" t="s">
        <v>31</v>
      </c>
      <c r="L41" s="96">
        <v>2160</v>
      </c>
      <c r="M41" s="14"/>
      <c r="N41" s="97"/>
    </row>
    <row r="42" s="1" customFormat="1" ht="20" customHeight="1" spans="1:14">
      <c r="A42" s="14">
        <v>39</v>
      </c>
      <c r="B42" s="81" t="s">
        <v>312</v>
      </c>
      <c r="C42" s="17" t="s">
        <v>37</v>
      </c>
      <c r="D42" s="82">
        <v>51</v>
      </c>
      <c r="E42" s="16" t="s">
        <v>313</v>
      </c>
      <c r="F42" s="17" t="s">
        <v>26</v>
      </c>
      <c r="G42" s="16" t="s">
        <v>314</v>
      </c>
      <c r="H42" s="83" t="s">
        <v>198</v>
      </c>
      <c r="I42" s="16" t="s">
        <v>199</v>
      </c>
      <c r="J42" s="95" t="s">
        <v>200</v>
      </c>
      <c r="K42" s="16" t="s">
        <v>31</v>
      </c>
      <c r="L42" s="96">
        <v>2160</v>
      </c>
      <c r="M42" s="14"/>
      <c r="N42" s="97"/>
    </row>
    <row r="43" s="1" customFormat="1" ht="20" customHeight="1" spans="1:14">
      <c r="A43" s="14">
        <v>40</v>
      </c>
      <c r="B43" s="81" t="s">
        <v>315</v>
      </c>
      <c r="C43" s="17" t="s">
        <v>37</v>
      </c>
      <c r="D43" s="82">
        <v>37</v>
      </c>
      <c r="E43" s="16" t="s">
        <v>155</v>
      </c>
      <c r="F43" s="17" t="s">
        <v>296</v>
      </c>
      <c r="G43" s="16" t="s">
        <v>316</v>
      </c>
      <c r="H43" s="83" t="s">
        <v>198</v>
      </c>
      <c r="I43" s="16" t="s">
        <v>199</v>
      </c>
      <c r="J43" s="95" t="s">
        <v>200</v>
      </c>
      <c r="K43" s="16" t="s">
        <v>31</v>
      </c>
      <c r="L43" s="96">
        <v>2160</v>
      </c>
      <c r="M43" s="14"/>
      <c r="N43" s="97"/>
    </row>
    <row r="44" s="1" customFormat="1" ht="20" customHeight="1" spans="1:14">
      <c r="A44" s="14">
        <v>41</v>
      </c>
      <c r="B44" s="81" t="s">
        <v>317</v>
      </c>
      <c r="C44" s="17" t="s">
        <v>37</v>
      </c>
      <c r="D44" s="82">
        <v>34</v>
      </c>
      <c r="E44" s="16" t="s">
        <v>259</v>
      </c>
      <c r="F44" s="17" t="s">
        <v>119</v>
      </c>
      <c r="G44" s="17" t="s">
        <v>318</v>
      </c>
      <c r="H44" s="83" t="s">
        <v>198</v>
      </c>
      <c r="I44" s="16" t="s">
        <v>199</v>
      </c>
      <c r="J44" s="95" t="s">
        <v>200</v>
      </c>
      <c r="K44" s="16" t="s">
        <v>31</v>
      </c>
      <c r="L44" s="96">
        <v>2160</v>
      </c>
      <c r="M44" s="14"/>
      <c r="N44" s="97"/>
    </row>
    <row r="45" s="1" customFormat="1" ht="20" customHeight="1" spans="1:14">
      <c r="A45" s="14">
        <v>42</v>
      </c>
      <c r="B45" s="81" t="s">
        <v>319</v>
      </c>
      <c r="C45" s="17" t="s">
        <v>37</v>
      </c>
      <c r="D45" s="82">
        <v>54</v>
      </c>
      <c r="E45" s="16" t="s">
        <v>320</v>
      </c>
      <c r="F45" s="17" t="s">
        <v>119</v>
      </c>
      <c r="G45" s="16" t="s">
        <v>321</v>
      </c>
      <c r="H45" s="83" t="s">
        <v>198</v>
      </c>
      <c r="I45" s="16" t="s">
        <v>199</v>
      </c>
      <c r="J45" s="95" t="s">
        <v>200</v>
      </c>
      <c r="K45" s="16" t="s">
        <v>31</v>
      </c>
      <c r="L45" s="96">
        <v>2160</v>
      </c>
      <c r="M45" s="14"/>
      <c r="N45" s="97"/>
    </row>
    <row r="46" s="1" customFormat="1" ht="20" customHeight="1" spans="1:14">
      <c r="A46" s="14">
        <v>43</v>
      </c>
      <c r="B46" s="81" t="s">
        <v>322</v>
      </c>
      <c r="C46" s="17" t="s">
        <v>37</v>
      </c>
      <c r="D46" s="82">
        <v>57</v>
      </c>
      <c r="E46" s="16" t="s">
        <v>302</v>
      </c>
      <c r="F46" s="17" t="s">
        <v>119</v>
      </c>
      <c r="G46" s="17" t="s">
        <v>323</v>
      </c>
      <c r="H46" s="83" t="s">
        <v>198</v>
      </c>
      <c r="I46" s="16" t="s">
        <v>199</v>
      </c>
      <c r="J46" s="95" t="s">
        <v>200</v>
      </c>
      <c r="K46" s="16" t="s">
        <v>31</v>
      </c>
      <c r="L46" s="96">
        <v>2160</v>
      </c>
      <c r="M46" s="14"/>
      <c r="N46" s="97"/>
    </row>
    <row r="47" s="1" customFormat="1" ht="20" customHeight="1" spans="1:14">
      <c r="A47" s="14">
        <v>44</v>
      </c>
      <c r="B47" s="81" t="s">
        <v>324</v>
      </c>
      <c r="C47" s="17" t="s">
        <v>37</v>
      </c>
      <c r="D47" s="82">
        <v>48</v>
      </c>
      <c r="E47" s="16" t="s">
        <v>325</v>
      </c>
      <c r="F47" s="17" t="s">
        <v>119</v>
      </c>
      <c r="G47" s="17" t="s">
        <v>326</v>
      </c>
      <c r="H47" s="83" t="s">
        <v>198</v>
      </c>
      <c r="I47" s="16" t="s">
        <v>199</v>
      </c>
      <c r="J47" s="95" t="s">
        <v>200</v>
      </c>
      <c r="K47" s="16" t="s">
        <v>31</v>
      </c>
      <c r="L47" s="96">
        <v>2160</v>
      </c>
      <c r="M47" s="14"/>
      <c r="N47" s="97"/>
    </row>
    <row r="48" s="1" customFormat="1" ht="20" customHeight="1" spans="1:14">
      <c r="A48" s="14">
        <v>45</v>
      </c>
      <c r="B48" s="81" t="s">
        <v>327</v>
      </c>
      <c r="C48" s="17" t="s">
        <v>37</v>
      </c>
      <c r="D48" s="82">
        <v>46</v>
      </c>
      <c r="E48" s="16" t="s">
        <v>236</v>
      </c>
      <c r="F48" s="17" t="s">
        <v>26</v>
      </c>
      <c r="G48" s="17" t="s">
        <v>328</v>
      </c>
      <c r="H48" s="83" t="s">
        <v>198</v>
      </c>
      <c r="I48" s="16" t="s">
        <v>199</v>
      </c>
      <c r="J48" s="95" t="s">
        <v>200</v>
      </c>
      <c r="K48" s="16" t="s">
        <v>31</v>
      </c>
      <c r="L48" s="96">
        <v>2160</v>
      </c>
      <c r="M48" s="14"/>
      <c r="N48" s="97"/>
    </row>
    <row r="49" s="1" customFormat="1" ht="20" customHeight="1" spans="1:14">
      <c r="A49" s="14">
        <v>46</v>
      </c>
      <c r="B49" s="81" t="s">
        <v>329</v>
      </c>
      <c r="C49" s="17" t="s">
        <v>37</v>
      </c>
      <c r="D49" s="82">
        <v>49</v>
      </c>
      <c r="E49" s="16" t="s">
        <v>302</v>
      </c>
      <c r="F49" s="17" t="s">
        <v>26</v>
      </c>
      <c r="G49" s="17" t="s">
        <v>330</v>
      </c>
      <c r="H49" s="83" t="s">
        <v>198</v>
      </c>
      <c r="I49" s="16" t="s">
        <v>199</v>
      </c>
      <c r="J49" s="95" t="s">
        <v>200</v>
      </c>
      <c r="K49" s="16" t="s">
        <v>31</v>
      </c>
      <c r="L49" s="96">
        <v>2160</v>
      </c>
      <c r="M49" s="14"/>
      <c r="N49" s="97"/>
    </row>
    <row r="50" s="1" customFormat="1" ht="20" customHeight="1" spans="1:14">
      <c r="A50" s="14">
        <v>47</v>
      </c>
      <c r="B50" s="81" t="s">
        <v>331</v>
      </c>
      <c r="C50" s="17" t="s">
        <v>37</v>
      </c>
      <c r="D50" s="82">
        <v>54</v>
      </c>
      <c r="E50" s="16" t="s">
        <v>332</v>
      </c>
      <c r="F50" s="17" t="s">
        <v>26</v>
      </c>
      <c r="G50" s="17" t="s">
        <v>333</v>
      </c>
      <c r="H50" s="83" t="s">
        <v>198</v>
      </c>
      <c r="I50" s="16" t="s">
        <v>199</v>
      </c>
      <c r="J50" s="95" t="s">
        <v>200</v>
      </c>
      <c r="K50" s="16" t="s">
        <v>31</v>
      </c>
      <c r="L50" s="96">
        <v>2160</v>
      </c>
      <c r="M50" s="14"/>
      <c r="N50" s="97"/>
    </row>
    <row r="51" s="1" customFormat="1" ht="20" customHeight="1" spans="1:14">
      <c r="A51" s="85">
        <v>48</v>
      </c>
      <c r="B51" s="86" t="s">
        <v>334</v>
      </c>
      <c r="C51" s="87" t="s">
        <v>37</v>
      </c>
      <c r="D51" s="88">
        <v>56</v>
      </c>
      <c r="E51" s="89" t="s">
        <v>335</v>
      </c>
      <c r="F51" s="87" t="s">
        <v>119</v>
      </c>
      <c r="G51" s="87" t="s">
        <v>336</v>
      </c>
      <c r="H51" s="90" t="s">
        <v>198</v>
      </c>
      <c r="I51" s="89" t="s">
        <v>199</v>
      </c>
      <c r="J51" s="98" t="s">
        <v>200</v>
      </c>
      <c r="K51" s="89" t="s">
        <v>31</v>
      </c>
      <c r="L51" s="96">
        <v>2160</v>
      </c>
      <c r="M51" s="85"/>
      <c r="N51" s="99"/>
    </row>
    <row r="52" spans="1:14">
      <c r="A52" s="91" t="s">
        <v>115</v>
      </c>
      <c r="B52" s="92"/>
      <c r="C52" s="93"/>
      <c r="D52" s="93"/>
      <c r="E52" s="92"/>
      <c r="F52" s="93"/>
      <c r="G52" s="93"/>
      <c r="H52" s="93"/>
      <c r="I52" s="100"/>
      <c r="J52" s="101"/>
      <c r="K52" s="101"/>
      <c r="L52" s="101">
        <f ca="1">SUM(L4:L52)</f>
        <v>103680</v>
      </c>
      <c r="M52" s="101"/>
      <c r="N52" s="101"/>
    </row>
  </sheetData>
  <mergeCells count="3">
    <mergeCell ref="A1:N1"/>
    <mergeCell ref="D2:N2"/>
    <mergeCell ref="A52:I52"/>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8"/>
  <sheetViews>
    <sheetView tabSelected="1" topLeftCell="A30" workbookViewId="0">
      <selection activeCell="N5" sqref="N5:N47"/>
    </sheetView>
  </sheetViews>
  <sheetFormatPr defaultColWidth="10" defaultRowHeight="13.5"/>
  <cols>
    <col min="1" max="1" width="4.44166666666667" style="1" customWidth="1"/>
    <col min="2" max="2" width="9.01666666666667" style="1" customWidth="1"/>
    <col min="3" max="3" width="4.78333333333333" style="1" customWidth="1"/>
    <col min="4" max="4" width="5" style="1" customWidth="1"/>
    <col min="5" max="5" width="20.75" style="1" customWidth="1"/>
    <col min="6" max="6" width="6.18333333333333" style="1" customWidth="1"/>
    <col min="7" max="7" width="24.0166666666667" style="1" customWidth="1"/>
    <col min="8" max="8" width="10.8583333333333" style="1" customWidth="1"/>
    <col min="9" max="9" width="7.81666666666667" style="1" customWidth="1"/>
    <col min="10" max="10" width="10.7583333333333" style="1" customWidth="1"/>
    <col min="11" max="11" width="5.325" style="1" customWidth="1"/>
    <col min="12" max="12" width="7.71666666666667" style="1" customWidth="1"/>
    <col min="13" max="14" width="9.45" style="1" customWidth="1"/>
    <col min="15" max="15" width="10.3416666666667" style="1" customWidth="1"/>
    <col min="16" max="16384" width="10" style="1"/>
  </cols>
  <sheetData>
    <row r="1" s="1" customFormat="1" ht="33" customHeight="1" spans="1:15">
      <c r="A1" s="7" t="s">
        <v>0</v>
      </c>
      <c r="B1" s="7"/>
      <c r="C1" s="7"/>
      <c r="D1" s="7"/>
      <c r="E1" s="7"/>
      <c r="F1" s="7"/>
      <c r="G1" s="7"/>
      <c r="H1" s="7"/>
      <c r="I1" s="7"/>
      <c r="J1" s="7"/>
      <c r="K1" s="7"/>
      <c r="L1" s="7"/>
      <c r="M1" s="7"/>
      <c r="N1" s="7"/>
      <c r="O1" s="7"/>
    </row>
    <row r="2" s="1" customFormat="1" ht="24" customHeight="1" spans="1:15">
      <c r="A2" s="70" t="s">
        <v>1</v>
      </c>
      <c r="B2" s="70"/>
      <c r="C2" s="71" t="s">
        <v>337</v>
      </c>
      <c r="D2" s="71"/>
      <c r="E2" s="71"/>
      <c r="F2" s="71"/>
      <c r="G2" s="71"/>
      <c r="H2" s="71"/>
      <c r="I2" s="74"/>
      <c r="J2" s="73" t="s">
        <v>338</v>
      </c>
      <c r="K2" s="73"/>
      <c r="L2" s="73"/>
      <c r="M2" s="73"/>
      <c r="N2" s="73"/>
      <c r="O2" s="73"/>
    </row>
    <row r="3" s="1" customFormat="1" ht="24" customHeight="1" spans="1:15">
      <c r="A3" s="72" t="s">
        <v>4</v>
      </c>
      <c r="B3" s="72"/>
      <c r="C3" s="71" t="s">
        <v>339</v>
      </c>
      <c r="D3" s="71"/>
      <c r="E3" s="71"/>
      <c r="F3" s="71"/>
      <c r="G3" s="73" t="s">
        <v>340</v>
      </c>
      <c r="H3" s="73"/>
      <c r="I3" s="73"/>
      <c r="J3" s="73" t="s">
        <v>341</v>
      </c>
      <c r="K3" s="73"/>
      <c r="L3" s="73"/>
      <c r="M3" s="73"/>
      <c r="N3" s="73"/>
      <c r="O3" s="75"/>
    </row>
    <row r="4" s="1" customFormat="1" ht="39" customHeight="1" spans="1:15">
      <c r="A4" s="14" t="s">
        <v>8</v>
      </c>
      <c r="B4" s="14" t="s">
        <v>194</v>
      </c>
      <c r="C4" s="14" t="s">
        <v>10</v>
      </c>
      <c r="D4" s="14" t="s">
        <v>11</v>
      </c>
      <c r="E4" s="14" t="s">
        <v>12</v>
      </c>
      <c r="F4" s="14" t="s">
        <v>13</v>
      </c>
      <c r="G4" s="14" t="s">
        <v>14</v>
      </c>
      <c r="H4" s="14" t="s">
        <v>15</v>
      </c>
      <c r="I4" s="14" t="s">
        <v>16</v>
      </c>
      <c r="J4" s="14" t="s">
        <v>17</v>
      </c>
      <c r="K4" s="14" t="s">
        <v>18</v>
      </c>
      <c r="L4" s="27" t="s">
        <v>19</v>
      </c>
      <c r="M4" s="14" t="s">
        <v>20</v>
      </c>
      <c r="N4" s="14" t="s">
        <v>21</v>
      </c>
      <c r="O4" s="14" t="s">
        <v>22</v>
      </c>
    </row>
    <row r="5" s="1" customFormat="1" ht="25" customHeight="1" spans="1:15">
      <c r="A5" s="16">
        <v>1</v>
      </c>
      <c r="B5" s="16" t="s">
        <v>342</v>
      </c>
      <c r="C5" s="16" t="s">
        <v>24</v>
      </c>
      <c r="D5" s="16">
        <v>43</v>
      </c>
      <c r="E5" s="16" t="s">
        <v>343</v>
      </c>
      <c r="F5" s="16" t="s">
        <v>119</v>
      </c>
      <c r="G5" s="16" t="s">
        <v>344</v>
      </c>
      <c r="H5" s="16" t="s">
        <v>345</v>
      </c>
      <c r="I5" s="16" t="s">
        <v>199</v>
      </c>
      <c r="J5" s="16" t="s">
        <v>346</v>
      </c>
      <c r="K5" s="16" t="s">
        <v>31</v>
      </c>
      <c r="L5" s="16">
        <v>0</v>
      </c>
      <c r="M5" s="16">
        <v>2160</v>
      </c>
      <c r="N5" s="16">
        <v>3300</v>
      </c>
      <c r="O5" s="16"/>
    </row>
    <row r="6" s="1" customFormat="1" ht="25" customHeight="1" spans="1:15">
      <c r="A6" s="16">
        <v>2</v>
      </c>
      <c r="B6" s="16" t="s">
        <v>347</v>
      </c>
      <c r="C6" s="16" t="s">
        <v>24</v>
      </c>
      <c r="D6" s="16">
        <v>52</v>
      </c>
      <c r="E6" s="16" t="s">
        <v>348</v>
      </c>
      <c r="F6" s="16" t="s">
        <v>296</v>
      </c>
      <c r="G6" s="16" t="s">
        <v>349</v>
      </c>
      <c r="H6" s="16" t="s">
        <v>345</v>
      </c>
      <c r="I6" s="16" t="s">
        <v>199</v>
      </c>
      <c r="J6" s="16" t="s">
        <v>350</v>
      </c>
      <c r="K6" s="16" t="s">
        <v>31</v>
      </c>
      <c r="L6" s="16">
        <v>0</v>
      </c>
      <c r="M6" s="16">
        <v>2160</v>
      </c>
      <c r="N6" s="16">
        <v>3300</v>
      </c>
      <c r="O6" s="16"/>
    </row>
    <row r="7" s="1" customFormat="1" ht="25" customHeight="1" spans="1:15">
      <c r="A7" s="16">
        <v>3</v>
      </c>
      <c r="B7" s="16" t="s">
        <v>351</v>
      </c>
      <c r="C7" s="16" t="s">
        <v>24</v>
      </c>
      <c r="D7" s="16">
        <v>46</v>
      </c>
      <c r="E7" s="16" t="s">
        <v>352</v>
      </c>
      <c r="F7" s="16" t="s">
        <v>119</v>
      </c>
      <c r="G7" s="16" t="s">
        <v>349</v>
      </c>
      <c r="H7" s="16" t="s">
        <v>345</v>
      </c>
      <c r="I7" s="16" t="s">
        <v>199</v>
      </c>
      <c r="J7" s="16" t="s">
        <v>353</v>
      </c>
      <c r="K7" s="16" t="s">
        <v>31</v>
      </c>
      <c r="L7" s="16">
        <v>0</v>
      </c>
      <c r="M7" s="16">
        <v>2160</v>
      </c>
      <c r="N7" s="16">
        <v>3200</v>
      </c>
      <c r="O7" s="16"/>
    </row>
    <row r="8" s="1" customFormat="1" ht="25" customHeight="1" spans="1:15">
      <c r="A8" s="16">
        <v>4</v>
      </c>
      <c r="B8" s="16" t="s">
        <v>354</v>
      </c>
      <c r="C8" s="16" t="s">
        <v>37</v>
      </c>
      <c r="D8" s="16">
        <v>34</v>
      </c>
      <c r="E8" s="16" t="s">
        <v>355</v>
      </c>
      <c r="F8" s="16" t="s">
        <v>119</v>
      </c>
      <c r="G8" s="16" t="s">
        <v>356</v>
      </c>
      <c r="H8" s="16" t="s">
        <v>345</v>
      </c>
      <c r="I8" s="16" t="s">
        <v>199</v>
      </c>
      <c r="J8" s="16" t="s">
        <v>357</v>
      </c>
      <c r="K8" s="16" t="s">
        <v>31</v>
      </c>
      <c r="L8" s="16">
        <v>0</v>
      </c>
      <c r="M8" s="16">
        <v>2160</v>
      </c>
      <c r="N8" s="16">
        <v>3300</v>
      </c>
      <c r="O8" s="16"/>
    </row>
    <row r="9" s="1" customFormat="1" ht="25" customHeight="1" spans="1:15">
      <c r="A9" s="16">
        <v>5</v>
      </c>
      <c r="B9" s="16" t="s">
        <v>358</v>
      </c>
      <c r="C9" s="16" t="s">
        <v>24</v>
      </c>
      <c r="D9" s="16">
        <v>51</v>
      </c>
      <c r="E9" s="16" t="s">
        <v>25</v>
      </c>
      <c r="F9" s="16" t="s">
        <v>26</v>
      </c>
      <c r="G9" s="16" t="s">
        <v>349</v>
      </c>
      <c r="H9" s="16" t="s">
        <v>345</v>
      </c>
      <c r="I9" s="16" t="s">
        <v>199</v>
      </c>
      <c r="J9" s="16" t="s">
        <v>359</v>
      </c>
      <c r="K9" s="16" t="s">
        <v>31</v>
      </c>
      <c r="L9" s="16">
        <v>0</v>
      </c>
      <c r="M9" s="16">
        <v>2160</v>
      </c>
      <c r="N9" s="16">
        <v>3300</v>
      </c>
      <c r="O9" s="16"/>
    </row>
    <row r="10" s="1" customFormat="1" ht="25" customHeight="1" spans="1:15">
      <c r="A10" s="16">
        <v>6</v>
      </c>
      <c r="B10" s="16" t="s">
        <v>360</v>
      </c>
      <c r="C10" s="16" t="s">
        <v>24</v>
      </c>
      <c r="D10" s="16">
        <v>49</v>
      </c>
      <c r="E10" s="16" t="s">
        <v>361</v>
      </c>
      <c r="F10" s="16" t="s">
        <v>26</v>
      </c>
      <c r="G10" s="16" t="s">
        <v>349</v>
      </c>
      <c r="H10" s="16" t="s">
        <v>345</v>
      </c>
      <c r="I10" s="16" t="s">
        <v>199</v>
      </c>
      <c r="J10" s="16" t="s">
        <v>362</v>
      </c>
      <c r="K10" s="16" t="s">
        <v>31</v>
      </c>
      <c r="L10" s="16">
        <v>0</v>
      </c>
      <c r="M10" s="16">
        <v>2160</v>
      </c>
      <c r="N10" s="16">
        <v>3300</v>
      </c>
      <c r="O10" s="16"/>
    </row>
    <row r="11" s="1" customFormat="1" ht="25" customHeight="1" spans="1:15">
      <c r="A11" s="16">
        <v>7</v>
      </c>
      <c r="B11" s="16" t="s">
        <v>363</v>
      </c>
      <c r="C11" s="16" t="s">
        <v>37</v>
      </c>
      <c r="D11" s="16">
        <v>39</v>
      </c>
      <c r="E11" s="16" t="s">
        <v>364</v>
      </c>
      <c r="F11" s="16" t="s">
        <v>119</v>
      </c>
      <c r="G11" s="16" t="s">
        <v>365</v>
      </c>
      <c r="H11" s="16" t="s">
        <v>345</v>
      </c>
      <c r="I11" s="16" t="s">
        <v>199</v>
      </c>
      <c r="J11" s="16" t="s">
        <v>366</v>
      </c>
      <c r="K11" s="16" t="s">
        <v>31</v>
      </c>
      <c r="L11" s="16">
        <v>0</v>
      </c>
      <c r="M11" s="16">
        <v>2160</v>
      </c>
      <c r="N11" s="16">
        <v>3300</v>
      </c>
      <c r="O11" s="16"/>
    </row>
    <row r="12" s="1" customFormat="1" ht="25" customHeight="1" spans="1:15">
      <c r="A12" s="16">
        <v>8</v>
      </c>
      <c r="B12" s="16" t="s">
        <v>367</v>
      </c>
      <c r="C12" s="16" t="s">
        <v>37</v>
      </c>
      <c r="D12" s="16">
        <v>35</v>
      </c>
      <c r="E12" s="16" t="s">
        <v>71</v>
      </c>
      <c r="F12" s="16" t="s">
        <v>296</v>
      </c>
      <c r="G12" s="16" t="s">
        <v>368</v>
      </c>
      <c r="H12" s="16" t="s">
        <v>345</v>
      </c>
      <c r="I12" s="16" t="s">
        <v>199</v>
      </c>
      <c r="J12" s="16" t="s">
        <v>369</v>
      </c>
      <c r="K12" s="16" t="s">
        <v>31</v>
      </c>
      <c r="L12" s="16">
        <v>0</v>
      </c>
      <c r="M12" s="16">
        <v>2160</v>
      </c>
      <c r="N12" s="16">
        <v>3300</v>
      </c>
      <c r="O12" s="16"/>
    </row>
    <row r="13" s="1" customFormat="1" ht="25" customHeight="1" spans="1:15">
      <c r="A13" s="16">
        <v>9</v>
      </c>
      <c r="B13" s="16" t="s">
        <v>370</v>
      </c>
      <c r="C13" s="16" t="s">
        <v>37</v>
      </c>
      <c r="D13" s="16">
        <v>57</v>
      </c>
      <c r="E13" s="16" t="s">
        <v>371</v>
      </c>
      <c r="F13" s="16" t="s">
        <v>119</v>
      </c>
      <c r="G13" s="16" t="s">
        <v>349</v>
      </c>
      <c r="H13" s="16" t="s">
        <v>345</v>
      </c>
      <c r="I13" s="16" t="s">
        <v>199</v>
      </c>
      <c r="J13" s="16" t="s">
        <v>372</v>
      </c>
      <c r="K13" s="16" t="s">
        <v>31</v>
      </c>
      <c r="L13" s="16">
        <v>0</v>
      </c>
      <c r="M13" s="16">
        <v>2160</v>
      </c>
      <c r="N13" s="16">
        <v>3300</v>
      </c>
      <c r="O13" s="16"/>
    </row>
    <row r="14" s="1" customFormat="1" ht="25" customHeight="1" spans="1:15">
      <c r="A14" s="16">
        <v>10</v>
      </c>
      <c r="B14" s="16" t="s">
        <v>373</v>
      </c>
      <c r="C14" s="16" t="s">
        <v>24</v>
      </c>
      <c r="D14" s="16">
        <v>52</v>
      </c>
      <c r="E14" s="16" t="s">
        <v>25</v>
      </c>
      <c r="F14" s="16" t="s">
        <v>296</v>
      </c>
      <c r="G14" s="16" t="s">
        <v>374</v>
      </c>
      <c r="H14" s="16" t="s">
        <v>345</v>
      </c>
      <c r="I14" s="16" t="s">
        <v>199</v>
      </c>
      <c r="J14" s="16" t="s">
        <v>375</v>
      </c>
      <c r="K14" s="16" t="s">
        <v>31</v>
      </c>
      <c r="L14" s="16">
        <v>0</v>
      </c>
      <c r="M14" s="16">
        <v>2160</v>
      </c>
      <c r="N14" s="16">
        <v>3300</v>
      </c>
      <c r="O14" s="16"/>
    </row>
    <row r="15" s="1" customFormat="1" ht="25" customHeight="1" spans="1:15">
      <c r="A15" s="16">
        <v>11</v>
      </c>
      <c r="B15" s="16" t="s">
        <v>376</v>
      </c>
      <c r="C15" s="16" t="s">
        <v>24</v>
      </c>
      <c r="D15" s="16">
        <v>52</v>
      </c>
      <c r="E15" s="16" t="s">
        <v>352</v>
      </c>
      <c r="F15" s="16" t="s">
        <v>119</v>
      </c>
      <c r="G15" s="16" t="s">
        <v>349</v>
      </c>
      <c r="H15" s="16" t="s">
        <v>345</v>
      </c>
      <c r="I15" s="16" t="s">
        <v>199</v>
      </c>
      <c r="J15" s="16" t="s">
        <v>377</v>
      </c>
      <c r="K15" s="16" t="s">
        <v>31</v>
      </c>
      <c r="L15" s="16">
        <v>0</v>
      </c>
      <c r="M15" s="16">
        <v>2160</v>
      </c>
      <c r="N15" s="16">
        <v>3300</v>
      </c>
      <c r="O15" s="16"/>
    </row>
    <row r="16" s="1" customFormat="1" ht="30.95" customHeight="1" spans="1:15">
      <c r="A16" s="16">
        <v>12</v>
      </c>
      <c r="B16" s="16" t="s">
        <v>378</v>
      </c>
      <c r="C16" s="16" t="s">
        <v>24</v>
      </c>
      <c r="D16" s="16">
        <v>49</v>
      </c>
      <c r="E16" s="16" t="s">
        <v>343</v>
      </c>
      <c r="F16" s="16" t="s">
        <v>26</v>
      </c>
      <c r="G16" s="16" t="s">
        <v>379</v>
      </c>
      <c r="H16" s="16" t="s">
        <v>345</v>
      </c>
      <c r="I16" s="16" t="s">
        <v>199</v>
      </c>
      <c r="J16" s="16" t="s">
        <v>380</v>
      </c>
      <c r="K16" s="16" t="s">
        <v>31</v>
      </c>
      <c r="L16" s="16">
        <v>0</v>
      </c>
      <c r="M16" s="16">
        <v>2160</v>
      </c>
      <c r="N16" s="16">
        <v>3300</v>
      </c>
      <c r="O16" s="16"/>
    </row>
    <row r="17" s="1" customFormat="1" ht="30.95" customHeight="1" spans="1:15">
      <c r="A17" s="16">
        <v>13</v>
      </c>
      <c r="B17" s="16" t="s">
        <v>381</v>
      </c>
      <c r="C17" s="16" t="s">
        <v>24</v>
      </c>
      <c r="D17" s="16">
        <v>48</v>
      </c>
      <c r="E17" s="16" t="s">
        <v>382</v>
      </c>
      <c r="F17" s="16" t="s">
        <v>119</v>
      </c>
      <c r="G17" s="16" t="s">
        <v>349</v>
      </c>
      <c r="H17" s="16" t="s">
        <v>345</v>
      </c>
      <c r="I17" s="16" t="s">
        <v>199</v>
      </c>
      <c r="J17" s="16" t="s">
        <v>383</v>
      </c>
      <c r="K17" s="16" t="s">
        <v>31</v>
      </c>
      <c r="L17" s="16">
        <v>0</v>
      </c>
      <c r="M17" s="16">
        <v>2160</v>
      </c>
      <c r="N17" s="16">
        <v>3300</v>
      </c>
      <c r="O17" s="16"/>
    </row>
    <row r="18" s="1" customFormat="1" ht="30.95" customHeight="1" spans="1:15">
      <c r="A18" s="16">
        <v>14</v>
      </c>
      <c r="B18" s="16" t="s">
        <v>384</v>
      </c>
      <c r="C18" s="16" t="s">
        <v>24</v>
      </c>
      <c r="D18" s="16">
        <v>48</v>
      </c>
      <c r="E18" s="16" t="s">
        <v>385</v>
      </c>
      <c r="F18" s="16" t="s">
        <v>26</v>
      </c>
      <c r="G18" s="16" t="s">
        <v>349</v>
      </c>
      <c r="H18" s="16" t="s">
        <v>345</v>
      </c>
      <c r="I18" s="16" t="s">
        <v>199</v>
      </c>
      <c r="J18" s="16" t="s">
        <v>386</v>
      </c>
      <c r="K18" s="16" t="s">
        <v>31</v>
      </c>
      <c r="L18" s="16">
        <v>0</v>
      </c>
      <c r="M18" s="16">
        <v>2160</v>
      </c>
      <c r="N18" s="16">
        <v>3300</v>
      </c>
      <c r="O18" s="16"/>
    </row>
    <row r="19" s="1" customFormat="1" ht="30.95" customHeight="1" spans="1:15">
      <c r="A19" s="16">
        <v>15</v>
      </c>
      <c r="B19" s="16" t="s">
        <v>387</v>
      </c>
      <c r="C19" s="16" t="s">
        <v>24</v>
      </c>
      <c r="D19" s="16">
        <v>32</v>
      </c>
      <c r="E19" s="16" t="s">
        <v>388</v>
      </c>
      <c r="F19" s="16" t="s">
        <v>119</v>
      </c>
      <c r="G19" s="16" t="s">
        <v>389</v>
      </c>
      <c r="H19" s="16" t="s">
        <v>345</v>
      </c>
      <c r="I19" s="16" t="s">
        <v>199</v>
      </c>
      <c r="J19" s="16" t="s">
        <v>390</v>
      </c>
      <c r="K19" s="16" t="s">
        <v>31</v>
      </c>
      <c r="L19" s="16">
        <v>0</v>
      </c>
      <c r="M19" s="16">
        <v>2160</v>
      </c>
      <c r="N19" s="16">
        <v>3300</v>
      </c>
      <c r="O19" s="16"/>
    </row>
    <row r="20" s="1" customFormat="1" ht="30.95" customHeight="1" spans="1:15">
      <c r="A20" s="16">
        <v>16</v>
      </c>
      <c r="B20" s="16" t="s">
        <v>391</v>
      </c>
      <c r="C20" s="16" t="s">
        <v>24</v>
      </c>
      <c r="D20" s="16">
        <v>51</v>
      </c>
      <c r="E20" s="16" t="s">
        <v>392</v>
      </c>
      <c r="F20" s="16" t="s">
        <v>296</v>
      </c>
      <c r="G20" s="16" t="s">
        <v>393</v>
      </c>
      <c r="H20" s="16" t="s">
        <v>345</v>
      </c>
      <c r="I20" s="16" t="s">
        <v>199</v>
      </c>
      <c r="J20" s="16" t="s">
        <v>394</v>
      </c>
      <c r="K20" s="16" t="s">
        <v>31</v>
      </c>
      <c r="L20" s="16">
        <v>0</v>
      </c>
      <c r="M20" s="16">
        <v>2160</v>
      </c>
      <c r="N20" s="16">
        <v>3300</v>
      </c>
      <c r="O20" s="16"/>
    </row>
    <row r="21" s="1" customFormat="1" ht="30.95" customHeight="1" spans="1:15">
      <c r="A21" s="16">
        <v>17</v>
      </c>
      <c r="B21" s="16" t="s">
        <v>395</v>
      </c>
      <c r="C21" s="16" t="s">
        <v>24</v>
      </c>
      <c r="D21" s="16">
        <v>48</v>
      </c>
      <c r="E21" s="16" t="s">
        <v>396</v>
      </c>
      <c r="F21" s="16" t="s">
        <v>296</v>
      </c>
      <c r="G21" s="16" t="s">
        <v>397</v>
      </c>
      <c r="H21" s="16" t="s">
        <v>345</v>
      </c>
      <c r="I21" s="16" t="s">
        <v>199</v>
      </c>
      <c r="J21" s="16" t="s">
        <v>398</v>
      </c>
      <c r="K21" s="16" t="s">
        <v>31</v>
      </c>
      <c r="L21" s="16">
        <v>0</v>
      </c>
      <c r="M21" s="16">
        <v>2160</v>
      </c>
      <c r="N21" s="16">
        <v>3300</v>
      </c>
      <c r="O21" s="16"/>
    </row>
    <row r="22" s="1" customFormat="1" ht="30.95" customHeight="1" spans="1:15">
      <c r="A22" s="16">
        <v>18</v>
      </c>
      <c r="B22" s="16" t="s">
        <v>399</v>
      </c>
      <c r="C22" s="16" t="s">
        <v>24</v>
      </c>
      <c r="D22" s="16">
        <v>48</v>
      </c>
      <c r="E22" s="16" t="s">
        <v>400</v>
      </c>
      <c r="F22" s="16" t="s">
        <v>296</v>
      </c>
      <c r="G22" s="16" t="s">
        <v>401</v>
      </c>
      <c r="H22" s="16" t="s">
        <v>345</v>
      </c>
      <c r="I22" s="16" t="s">
        <v>199</v>
      </c>
      <c r="J22" s="16" t="s">
        <v>402</v>
      </c>
      <c r="K22" s="16" t="s">
        <v>31</v>
      </c>
      <c r="L22" s="16">
        <v>0</v>
      </c>
      <c r="M22" s="16">
        <v>2160</v>
      </c>
      <c r="N22" s="16">
        <v>3300</v>
      </c>
      <c r="O22" s="16"/>
    </row>
    <row r="23" s="1" customFormat="1" ht="30.95" customHeight="1" spans="1:15">
      <c r="A23" s="16">
        <v>19</v>
      </c>
      <c r="B23" s="16" t="s">
        <v>403</v>
      </c>
      <c r="C23" s="16" t="s">
        <v>37</v>
      </c>
      <c r="D23" s="16">
        <v>40</v>
      </c>
      <c r="E23" s="16" t="s">
        <v>404</v>
      </c>
      <c r="F23" s="16" t="s">
        <v>119</v>
      </c>
      <c r="G23" s="16" t="s">
        <v>405</v>
      </c>
      <c r="H23" s="16" t="s">
        <v>345</v>
      </c>
      <c r="I23" s="16" t="s">
        <v>199</v>
      </c>
      <c r="J23" s="16" t="s">
        <v>406</v>
      </c>
      <c r="K23" s="16" t="s">
        <v>31</v>
      </c>
      <c r="L23" s="16">
        <v>0</v>
      </c>
      <c r="M23" s="16">
        <v>2160</v>
      </c>
      <c r="N23" s="16">
        <v>3100</v>
      </c>
      <c r="O23" s="16"/>
    </row>
    <row r="24" s="1" customFormat="1" ht="30.95" customHeight="1" spans="1:15">
      <c r="A24" s="16">
        <v>20</v>
      </c>
      <c r="B24" s="16" t="s">
        <v>407</v>
      </c>
      <c r="C24" s="16" t="s">
        <v>24</v>
      </c>
      <c r="D24" s="16">
        <v>42</v>
      </c>
      <c r="E24" s="16" t="s">
        <v>382</v>
      </c>
      <c r="F24" s="16" t="s">
        <v>119</v>
      </c>
      <c r="G24" s="16" t="s">
        <v>408</v>
      </c>
      <c r="H24" s="16" t="s">
        <v>345</v>
      </c>
      <c r="I24" s="16" t="s">
        <v>199</v>
      </c>
      <c r="J24" s="16" t="s">
        <v>409</v>
      </c>
      <c r="K24" s="16" t="s">
        <v>31</v>
      </c>
      <c r="L24" s="16">
        <v>0</v>
      </c>
      <c r="M24" s="16">
        <v>2160</v>
      </c>
      <c r="N24" s="16">
        <v>3300</v>
      </c>
      <c r="O24" s="16"/>
    </row>
    <row r="25" s="1" customFormat="1" ht="30.95" customHeight="1" spans="1:15">
      <c r="A25" s="16">
        <v>21</v>
      </c>
      <c r="B25" s="16" t="s">
        <v>410</v>
      </c>
      <c r="C25" s="16" t="s">
        <v>24</v>
      </c>
      <c r="D25" s="16">
        <v>40</v>
      </c>
      <c r="E25" s="16" t="s">
        <v>411</v>
      </c>
      <c r="F25" s="16" t="s">
        <v>119</v>
      </c>
      <c r="G25" s="16" t="s">
        <v>349</v>
      </c>
      <c r="H25" s="16" t="s">
        <v>345</v>
      </c>
      <c r="I25" s="16" t="s">
        <v>199</v>
      </c>
      <c r="J25" s="16" t="s">
        <v>412</v>
      </c>
      <c r="K25" s="16" t="s">
        <v>31</v>
      </c>
      <c r="L25" s="16">
        <v>0</v>
      </c>
      <c r="M25" s="16">
        <v>2160</v>
      </c>
      <c r="N25" s="16">
        <v>3200</v>
      </c>
      <c r="O25" s="16"/>
    </row>
    <row r="26" s="1" customFormat="1" ht="30.95" customHeight="1" spans="1:15">
      <c r="A26" s="16">
        <v>22</v>
      </c>
      <c r="B26" s="16" t="s">
        <v>413</v>
      </c>
      <c r="C26" s="16" t="s">
        <v>24</v>
      </c>
      <c r="D26" s="16">
        <v>38</v>
      </c>
      <c r="E26" s="16" t="s">
        <v>414</v>
      </c>
      <c r="F26" s="16" t="s">
        <v>26</v>
      </c>
      <c r="G26" s="16" t="s">
        <v>349</v>
      </c>
      <c r="H26" s="16" t="s">
        <v>345</v>
      </c>
      <c r="I26" s="16" t="s">
        <v>199</v>
      </c>
      <c r="J26" s="16" t="s">
        <v>415</v>
      </c>
      <c r="K26" s="16" t="s">
        <v>31</v>
      </c>
      <c r="L26" s="16">
        <v>0</v>
      </c>
      <c r="M26" s="16">
        <v>2160</v>
      </c>
      <c r="N26" s="16">
        <v>3300</v>
      </c>
      <c r="O26" s="16"/>
    </row>
    <row r="27" s="1" customFormat="1" ht="30.95" customHeight="1" spans="1:15">
      <c r="A27" s="16">
        <v>23</v>
      </c>
      <c r="B27" s="16" t="s">
        <v>416</v>
      </c>
      <c r="C27" s="16" t="s">
        <v>24</v>
      </c>
      <c r="D27" s="16">
        <v>50</v>
      </c>
      <c r="E27" s="16" t="s">
        <v>417</v>
      </c>
      <c r="F27" s="16" t="s">
        <v>296</v>
      </c>
      <c r="G27" s="16" t="s">
        <v>418</v>
      </c>
      <c r="H27" s="16" t="s">
        <v>345</v>
      </c>
      <c r="I27" s="16" t="s">
        <v>199</v>
      </c>
      <c r="J27" s="16" t="s">
        <v>419</v>
      </c>
      <c r="K27" s="16" t="s">
        <v>31</v>
      </c>
      <c r="L27" s="16">
        <v>0</v>
      </c>
      <c r="M27" s="16">
        <v>2160</v>
      </c>
      <c r="N27" s="16">
        <v>3300</v>
      </c>
      <c r="O27" s="16"/>
    </row>
    <row r="28" s="1" customFormat="1" ht="30.95" customHeight="1" spans="1:15">
      <c r="A28" s="16">
        <v>24</v>
      </c>
      <c r="B28" s="16" t="s">
        <v>420</v>
      </c>
      <c r="C28" s="16" t="s">
        <v>37</v>
      </c>
      <c r="D28" s="16">
        <v>56</v>
      </c>
      <c r="E28" s="16" t="s">
        <v>421</v>
      </c>
      <c r="F28" s="16" t="s">
        <v>119</v>
      </c>
      <c r="G28" s="16" t="s">
        <v>349</v>
      </c>
      <c r="H28" s="16" t="s">
        <v>345</v>
      </c>
      <c r="I28" s="16" t="s">
        <v>199</v>
      </c>
      <c r="J28" s="16" t="s">
        <v>422</v>
      </c>
      <c r="K28" s="16" t="s">
        <v>31</v>
      </c>
      <c r="L28" s="16">
        <v>0</v>
      </c>
      <c r="M28" s="16">
        <v>2160</v>
      </c>
      <c r="N28" s="16">
        <v>3300</v>
      </c>
      <c r="O28" s="16"/>
    </row>
    <row r="29" s="1" customFormat="1" ht="30.95" customHeight="1" spans="1:15">
      <c r="A29" s="16">
        <v>25</v>
      </c>
      <c r="B29" s="16" t="s">
        <v>423</v>
      </c>
      <c r="C29" s="16" t="s">
        <v>24</v>
      </c>
      <c r="D29" s="16">
        <v>49</v>
      </c>
      <c r="E29" s="16" t="s">
        <v>424</v>
      </c>
      <c r="F29" s="16" t="s">
        <v>296</v>
      </c>
      <c r="G29" s="16" t="s">
        <v>349</v>
      </c>
      <c r="H29" s="16" t="s">
        <v>345</v>
      </c>
      <c r="I29" s="16" t="s">
        <v>199</v>
      </c>
      <c r="J29" s="16" t="s">
        <v>425</v>
      </c>
      <c r="K29" s="16" t="s">
        <v>31</v>
      </c>
      <c r="L29" s="16">
        <v>0</v>
      </c>
      <c r="M29" s="16">
        <v>2160</v>
      </c>
      <c r="N29" s="16">
        <v>3200</v>
      </c>
      <c r="O29" s="16"/>
    </row>
    <row r="30" s="1" customFormat="1" ht="30.95" customHeight="1" spans="1:15">
      <c r="A30" s="16">
        <v>26</v>
      </c>
      <c r="B30" s="16" t="s">
        <v>426</v>
      </c>
      <c r="C30" s="16" t="s">
        <v>24</v>
      </c>
      <c r="D30" s="16">
        <v>29</v>
      </c>
      <c r="E30" s="16" t="s">
        <v>25</v>
      </c>
      <c r="F30" s="16" t="s">
        <v>26</v>
      </c>
      <c r="G30" s="16" t="s">
        <v>427</v>
      </c>
      <c r="H30" s="16" t="s">
        <v>345</v>
      </c>
      <c r="I30" s="16" t="s">
        <v>199</v>
      </c>
      <c r="J30" s="16" t="s">
        <v>428</v>
      </c>
      <c r="K30" s="16" t="s">
        <v>31</v>
      </c>
      <c r="L30" s="16">
        <v>0</v>
      </c>
      <c r="M30" s="16">
        <v>2160</v>
      </c>
      <c r="N30" s="16">
        <v>3300</v>
      </c>
      <c r="O30" s="16"/>
    </row>
    <row r="31" s="1" customFormat="1" ht="30.95" customHeight="1" spans="1:15">
      <c r="A31" s="16">
        <v>27</v>
      </c>
      <c r="B31" s="16" t="s">
        <v>429</v>
      </c>
      <c r="C31" s="16" t="s">
        <v>37</v>
      </c>
      <c r="D31" s="16">
        <v>50</v>
      </c>
      <c r="E31" s="16" t="s">
        <v>404</v>
      </c>
      <c r="F31" s="16" t="s">
        <v>119</v>
      </c>
      <c r="G31" s="16" t="s">
        <v>349</v>
      </c>
      <c r="H31" s="16" t="s">
        <v>345</v>
      </c>
      <c r="I31" s="16" t="s">
        <v>199</v>
      </c>
      <c r="J31" s="16" t="s">
        <v>430</v>
      </c>
      <c r="K31" s="16" t="s">
        <v>31</v>
      </c>
      <c r="L31" s="16">
        <v>0</v>
      </c>
      <c r="M31" s="16">
        <v>2160</v>
      </c>
      <c r="N31" s="16">
        <v>3300</v>
      </c>
      <c r="O31" s="16"/>
    </row>
    <row r="32" s="1" customFormat="1" ht="30.95" customHeight="1" spans="1:15">
      <c r="A32" s="16">
        <v>28</v>
      </c>
      <c r="B32" s="16" t="s">
        <v>431</v>
      </c>
      <c r="C32" s="16" t="s">
        <v>24</v>
      </c>
      <c r="D32" s="16">
        <v>52</v>
      </c>
      <c r="E32" s="16" t="s">
        <v>432</v>
      </c>
      <c r="F32" s="16" t="s">
        <v>296</v>
      </c>
      <c r="G32" s="16" t="s">
        <v>433</v>
      </c>
      <c r="H32" s="16" t="s">
        <v>345</v>
      </c>
      <c r="I32" s="16" t="s">
        <v>199</v>
      </c>
      <c r="J32" s="16" t="s">
        <v>434</v>
      </c>
      <c r="K32" s="16" t="s">
        <v>31</v>
      </c>
      <c r="L32" s="16">
        <v>0</v>
      </c>
      <c r="M32" s="16">
        <v>2160</v>
      </c>
      <c r="N32" s="16">
        <v>3300</v>
      </c>
      <c r="O32" s="16"/>
    </row>
    <row r="33" s="1" customFormat="1" ht="30.95" customHeight="1" spans="1:15">
      <c r="A33" s="16">
        <v>29</v>
      </c>
      <c r="B33" s="16" t="s">
        <v>435</v>
      </c>
      <c r="C33" s="16" t="s">
        <v>37</v>
      </c>
      <c r="D33" s="16">
        <v>40</v>
      </c>
      <c r="E33" s="16" t="s">
        <v>436</v>
      </c>
      <c r="F33" s="16" t="s">
        <v>26</v>
      </c>
      <c r="G33" s="16" t="s">
        <v>349</v>
      </c>
      <c r="H33" s="16" t="s">
        <v>345</v>
      </c>
      <c r="I33" s="16" t="s">
        <v>199</v>
      </c>
      <c r="J33" s="16" t="s">
        <v>437</v>
      </c>
      <c r="K33" s="16" t="s">
        <v>31</v>
      </c>
      <c r="L33" s="16">
        <v>0</v>
      </c>
      <c r="M33" s="16">
        <v>2160</v>
      </c>
      <c r="N33" s="16">
        <v>3300</v>
      </c>
      <c r="O33" s="16"/>
    </row>
    <row r="34" s="1" customFormat="1" ht="30.95" customHeight="1" spans="1:15">
      <c r="A34" s="16">
        <v>30</v>
      </c>
      <c r="B34" s="16" t="s">
        <v>438</v>
      </c>
      <c r="C34" s="16" t="s">
        <v>37</v>
      </c>
      <c r="D34" s="16">
        <v>56</v>
      </c>
      <c r="E34" s="16" t="s">
        <v>439</v>
      </c>
      <c r="F34" s="16" t="s">
        <v>26</v>
      </c>
      <c r="G34" s="16" t="s">
        <v>349</v>
      </c>
      <c r="H34" s="16" t="s">
        <v>345</v>
      </c>
      <c r="I34" s="16" t="s">
        <v>199</v>
      </c>
      <c r="J34" s="16" t="s">
        <v>440</v>
      </c>
      <c r="K34" s="16" t="s">
        <v>31</v>
      </c>
      <c r="L34" s="16">
        <v>0</v>
      </c>
      <c r="M34" s="16">
        <v>2160</v>
      </c>
      <c r="N34" s="16">
        <v>3200</v>
      </c>
      <c r="O34" s="16"/>
    </row>
    <row r="35" s="1" customFormat="1" ht="30.95" customHeight="1" spans="1:15">
      <c r="A35" s="16">
        <v>31</v>
      </c>
      <c r="B35" s="16" t="s">
        <v>387</v>
      </c>
      <c r="C35" s="16" t="s">
        <v>24</v>
      </c>
      <c r="D35" s="16">
        <v>54</v>
      </c>
      <c r="E35" s="16" t="s">
        <v>51</v>
      </c>
      <c r="F35" s="16" t="s">
        <v>119</v>
      </c>
      <c r="G35" s="16" t="s">
        <v>349</v>
      </c>
      <c r="H35" s="16" t="s">
        <v>345</v>
      </c>
      <c r="I35" s="16" t="s">
        <v>199</v>
      </c>
      <c r="J35" s="16" t="s">
        <v>441</v>
      </c>
      <c r="K35" s="16" t="s">
        <v>31</v>
      </c>
      <c r="L35" s="16">
        <v>0</v>
      </c>
      <c r="M35" s="16">
        <v>2160</v>
      </c>
      <c r="N35" s="16">
        <v>3300</v>
      </c>
      <c r="O35" s="16"/>
    </row>
    <row r="36" s="1" customFormat="1" ht="30.95" customHeight="1" spans="1:15">
      <c r="A36" s="16">
        <v>32</v>
      </c>
      <c r="B36" s="16" t="s">
        <v>442</v>
      </c>
      <c r="C36" s="16" t="s">
        <v>24</v>
      </c>
      <c r="D36" s="16">
        <v>43</v>
      </c>
      <c r="E36" s="16" t="s">
        <v>443</v>
      </c>
      <c r="F36" s="16" t="s">
        <v>26</v>
      </c>
      <c r="G36" s="16" t="s">
        <v>349</v>
      </c>
      <c r="H36" s="16" t="s">
        <v>345</v>
      </c>
      <c r="I36" s="16" t="s">
        <v>199</v>
      </c>
      <c r="J36" s="16" t="s">
        <v>444</v>
      </c>
      <c r="K36" s="16" t="s">
        <v>31</v>
      </c>
      <c r="L36" s="16">
        <v>0</v>
      </c>
      <c r="M36" s="16">
        <v>2160</v>
      </c>
      <c r="N36" s="16">
        <v>3300</v>
      </c>
      <c r="O36" s="16"/>
    </row>
    <row r="37" s="1" customFormat="1" ht="30.95" customHeight="1" spans="1:15">
      <c r="A37" s="16">
        <v>33</v>
      </c>
      <c r="B37" s="16" t="s">
        <v>445</v>
      </c>
      <c r="C37" s="16" t="s">
        <v>24</v>
      </c>
      <c r="D37" s="16">
        <v>47</v>
      </c>
      <c r="E37" s="16" t="s">
        <v>51</v>
      </c>
      <c r="F37" s="16" t="s">
        <v>119</v>
      </c>
      <c r="G37" s="16" t="s">
        <v>349</v>
      </c>
      <c r="H37" s="16" t="s">
        <v>345</v>
      </c>
      <c r="I37" s="16" t="s">
        <v>199</v>
      </c>
      <c r="J37" s="16" t="s">
        <v>446</v>
      </c>
      <c r="K37" s="16" t="s">
        <v>31</v>
      </c>
      <c r="L37" s="16">
        <v>0</v>
      </c>
      <c r="M37" s="16">
        <v>2160</v>
      </c>
      <c r="N37" s="16">
        <v>3300</v>
      </c>
      <c r="O37" s="16"/>
    </row>
    <row r="38" s="1" customFormat="1" ht="30.95" customHeight="1" spans="1:15">
      <c r="A38" s="16">
        <v>34</v>
      </c>
      <c r="B38" s="16" t="s">
        <v>447</v>
      </c>
      <c r="C38" s="16" t="s">
        <v>37</v>
      </c>
      <c r="D38" s="16">
        <v>43</v>
      </c>
      <c r="E38" s="16" t="s">
        <v>371</v>
      </c>
      <c r="F38" s="16" t="s">
        <v>296</v>
      </c>
      <c r="G38" s="16" t="s">
        <v>448</v>
      </c>
      <c r="H38" s="16" t="s">
        <v>345</v>
      </c>
      <c r="I38" s="16" t="s">
        <v>199</v>
      </c>
      <c r="J38" s="16" t="s">
        <v>449</v>
      </c>
      <c r="K38" s="16" t="s">
        <v>31</v>
      </c>
      <c r="L38" s="16">
        <v>0</v>
      </c>
      <c r="M38" s="16">
        <v>2160</v>
      </c>
      <c r="N38" s="16">
        <v>3300</v>
      </c>
      <c r="O38" s="16"/>
    </row>
    <row r="39" s="1" customFormat="1" ht="30.95" customHeight="1" spans="1:15">
      <c r="A39" s="16">
        <v>35</v>
      </c>
      <c r="B39" s="16" t="s">
        <v>450</v>
      </c>
      <c r="C39" s="16" t="s">
        <v>24</v>
      </c>
      <c r="D39" s="16">
        <v>42</v>
      </c>
      <c r="E39" s="16" t="s">
        <v>451</v>
      </c>
      <c r="F39" s="16" t="s">
        <v>119</v>
      </c>
      <c r="G39" s="16" t="s">
        <v>349</v>
      </c>
      <c r="H39" s="16" t="s">
        <v>345</v>
      </c>
      <c r="I39" s="16" t="s">
        <v>199</v>
      </c>
      <c r="J39" s="16" t="s">
        <v>452</v>
      </c>
      <c r="K39" s="16" t="s">
        <v>31</v>
      </c>
      <c r="L39" s="16">
        <v>0</v>
      </c>
      <c r="M39" s="16">
        <v>2160</v>
      </c>
      <c r="N39" s="16">
        <v>3200</v>
      </c>
      <c r="O39" s="16"/>
    </row>
    <row r="40" s="1" customFormat="1" ht="30.95" customHeight="1" spans="1:15">
      <c r="A40" s="16">
        <v>36</v>
      </c>
      <c r="B40" s="16" t="s">
        <v>453</v>
      </c>
      <c r="C40" s="16" t="s">
        <v>24</v>
      </c>
      <c r="D40" s="16">
        <v>49</v>
      </c>
      <c r="E40" s="16" t="s">
        <v>454</v>
      </c>
      <c r="F40" s="16" t="s">
        <v>119</v>
      </c>
      <c r="G40" s="16" t="s">
        <v>349</v>
      </c>
      <c r="H40" s="16" t="s">
        <v>345</v>
      </c>
      <c r="I40" s="16" t="s">
        <v>199</v>
      </c>
      <c r="J40" s="16" t="s">
        <v>455</v>
      </c>
      <c r="K40" s="16" t="s">
        <v>31</v>
      </c>
      <c r="L40" s="16">
        <v>0</v>
      </c>
      <c r="M40" s="16">
        <v>2160</v>
      </c>
      <c r="N40" s="16">
        <v>3300</v>
      </c>
      <c r="O40" s="16"/>
    </row>
    <row r="41" s="1" customFormat="1" ht="30.95" customHeight="1" spans="1:15">
      <c r="A41" s="16">
        <v>37</v>
      </c>
      <c r="B41" s="16" t="s">
        <v>456</v>
      </c>
      <c r="C41" s="16" t="s">
        <v>37</v>
      </c>
      <c r="D41" s="16">
        <v>45</v>
      </c>
      <c r="E41" s="16" t="s">
        <v>457</v>
      </c>
      <c r="F41" s="16" t="s">
        <v>296</v>
      </c>
      <c r="G41" s="16" t="s">
        <v>458</v>
      </c>
      <c r="H41" s="16" t="s">
        <v>345</v>
      </c>
      <c r="I41" s="16" t="s">
        <v>199</v>
      </c>
      <c r="J41" s="16" t="s">
        <v>459</v>
      </c>
      <c r="K41" s="16" t="s">
        <v>31</v>
      </c>
      <c r="L41" s="16">
        <v>0</v>
      </c>
      <c r="M41" s="16">
        <v>2160</v>
      </c>
      <c r="N41" s="16">
        <v>3300</v>
      </c>
      <c r="O41" s="16"/>
    </row>
    <row r="42" s="1" customFormat="1" ht="30.95" customHeight="1" spans="1:15">
      <c r="A42" s="16">
        <v>38</v>
      </c>
      <c r="B42" s="16" t="s">
        <v>460</v>
      </c>
      <c r="C42" s="16" t="s">
        <v>37</v>
      </c>
      <c r="D42" s="16">
        <v>58</v>
      </c>
      <c r="E42" s="16" t="s">
        <v>461</v>
      </c>
      <c r="F42" s="16" t="s">
        <v>296</v>
      </c>
      <c r="G42" s="16" t="s">
        <v>349</v>
      </c>
      <c r="H42" s="16" t="s">
        <v>345</v>
      </c>
      <c r="I42" s="16" t="s">
        <v>199</v>
      </c>
      <c r="J42" s="16" t="s">
        <v>462</v>
      </c>
      <c r="K42" s="16" t="s">
        <v>31</v>
      </c>
      <c r="L42" s="16">
        <v>0</v>
      </c>
      <c r="M42" s="16">
        <v>2160</v>
      </c>
      <c r="N42" s="16">
        <v>3200</v>
      </c>
      <c r="O42" s="16"/>
    </row>
    <row r="43" s="1" customFormat="1" ht="30.95" customHeight="1" spans="1:15">
      <c r="A43" s="16">
        <v>39</v>
      </c>
      <c r="B43" s="16" t="s">
        <v>463</v>
      </c>
      <c r="C43" s="16" t="s">
        <v>24</v>
      </c>
      <c r="D43" s="16">
        <v>40</v>
      </c>
      <c r="E43" s="16" t="s">
        <v>464</v>
      </c>
      <c r="F43" s="16" t="s">
        <v>26</v>
      </c>
      <c r="G43" s="16" t="s">
        <v>465</v>
      </c>
      <c r="H43" s="16" t="s">
        <v>345</v>
      </c>
      <c r="I43" s="16" t="s">
        <v>199</v>
      </c>
      <c r="J43" s="16" t="s">
        <v>466</v>
      </c>
      <c r="K43" s="16" t="s">
        <v>31</v>
      </c>
      <c r="L43" s="16">
        <v>0</v>
      </c>
      <c r="M43" s="16">
        <v>2160</v>
      </c>
      <c r="N43" s="16">
        <v>3200</v>
      </c>
      <c r="O43" s="16"/>
    </row>
    <row r="44" s="1" customFormat="1" ht="30.95" customHeight="1" spans="1:15">
      <c r="A44" s="16">
        <v>40</v>
      </c>
      <c r="B44" s="16" t="s">
        <v>467</v>
      </c>
      <c r="C44" s="16" t="s">
        <v>37</v>
      </c>
      <c r="D44" s="16">
        <v>44</v>
      </c>
      <c r="E44" s="16" t="s">
        <v>468</v>
      </c>
      <c r="F44" s="16" t="s">
        <v>26</v>
      </c>
      <c r="G44" s="16" t="s">
        <v>469</v>
      </c>
      <c r="H44" s="16" t="s">
        <v>345</v>
      </c>
      <c r="I44" s="16" t="s">
        <v>199</v>
      </c>
      <c r="J44" s="16" t="s">
        <v>470</v>
      </c>
      <c r="K44" s="16" t="s">
        <v>31</v>
      </c>
      <c r="L44" s="16">
        <v>0</v>
      </c>
      <c r="M44" s="16">
        <v>2160</v>
      </c>
      <c r="N44" s="16">
        <v>3300</v>
      </c>
      <c r="O44" s="16"/>
    </row>
    <row r="45" s="1" customFormat="1" ht="30.95" customHeight="1" spans="1:15">
      <c r="A45" s="16">
        <v>41</v>
      </c>
      <c r="B45" s="16" t="s">
        <v>471</v>
      </c>
      <c r="C45" s="16" t="s">
        <v>24</v>
      </c>
      <c r="D45" s="16">
        <v>50</v>
      </c>
      <c r="E45" s="16" t="s">
        <v>417</v>
      </c>
      <c r="F45" s="16" t="s">
        <v>296</v>
      </c>
      <c r="G45" s="16" t="s">
        <v>393</v>
      </c>
      <c r="H45" s="16" t="s">
        <v>345</v>
      </c>
      <c r="I45" s="16" t="s">
        <v>199</v>
      </c>
      <c r="J45" s="16" t="s">
        <v>472</v>
      </c>
      <c r="K45" s="16" t="s">
        <v>31</v>
      </c>
      <c r="L45" s="16">
        <v>0</v>
      </c>
      <c r="M45" s="16">
        <v>2160</v>
      </c>
      <c r="N45" s="16">
        <v>3200</v>
      </c>
      <c r="O45" s="16"/>
    </row>
    <row r="46" s="1" customFormat="1" ht="30.95" customHeight="1" spans="1:15">
      <c r="A46" s="16">
        <v>42</v>
      </c>
      <c r="B46" s="16" t="s">
        <v>473</v>
      </c>
      <c r="C46" s="16" t="s">
        <v>37</v>
      </c>
      <c r="D46" s="16">
        <v>33</v>
      </c>
      <c r="E46" s="16" t="s">
        <v>474</v>
      </c>
      <c r="F46" s="16" t="s">
        <v>26</v>
      </c>
      <c r="G46" s="16" t="s">
        <v>475</v>
      </c>
      <c r="H46" s="16" t="s">
        <v>345</v>
      </c>
      <c r="I46" s="16" t="s">
        <v>199</v>
      </c>
      <c r="J46" s="16" t="s">
        <v>476</v>
      </c>
      <c r="K46" s="16" t="s">
        <v>31</v>
      </c>
      <c r="L46" s="16">
        <v>0</v>
      </c>
      <c r="M46" s="16">
        <v>2160</v>
      </c>
      <c r="N46" s="16">
        <v>3300</v>
      </c>
      <c r="O46" s="16"/>
    </row>
    <row r="47" s="1" customFormat="1" ht="30.95" customHeight="1" spans="1:15">
      <c r="A47" s="16">
        <v>43</v>
      </c>
      <c r="B47" s="16" t="s">
        <v>477</v>
      </c>
      <c r="C47" s="16" t="s">
        <v>37</v>
      </c>
      <c r="D47" s="16">
        <v>50</v>
      </c>
      <c r="E47" s="16" t="s">
        <v>371</v>
      </c>
      <c r="F47" s="16" t="s">
        <v>26</v>
      </c>
      <c r="G47" s="16" t="s">
        <v>349</v>
      </c>
      <c r="H47" s="16" t="s">
        <v>345</v>
      </c>
      <c r="I47" s="16" t="s">
        <v>199</v>
      </c>
      <c r="J47" s="16" t="s">
        <v>478</v>
      </c>
      <c r="K47" s="16" t="s">
        <v>31</v>
      </c>
      <c r="L47" s="16">
        <v>0</v>
      </c>
      <c r="M47" s="16">
        <v>2160</v>
      </c>
      <c r="N47" s="16">
        <v>3300</v>
      </c>
      <c r="O47" s="16"/>
    </row>
    <row r="48" s="1" customFormat="1" ht="30.95" customHeight="1" spans="1:15">
      <c r="A48" s="21" t="s">
        <v>115</v>
      </c>
      <c r="B48" s="22"/>
      <c r="C48" s="22"/>
      <c r="D48" s="22"/>
      <c r="E48" s="22"/>
      <c r="F48" s="22"/>
      <c r="G48" s="22"/>
      <c r="H48" s="22"/>
      <c r="I48" s="22"/>
      <c r="J48" s="22"/>
      <c r="K48" s="59"/>
      <c r="L48" s="16">
        <v>0</v>
      </c>
      <c r="M48" s="16">
        <v>92880</v>
      </c>
      <c r="N48" s="16">
        <v>140900</v>
      </c>
      <c r="O48" s="16"/>
    </row>
  </sheetData>
  <mergeCells count="9">
    <mergeCell ref="A1:O1"/>
    <mergeCell ref="A2:B2"/>
    <mergeCell ref="C2:H2"/>
    <mergeCell ref="J2:O2"/>
    <mergeCell ref="A3:B3"/>
    <mergeCell ref="C3:F3"/>
    <mergeCell ref="G3:I3"/>
    <mergeCell ref="J3:N3"/>
    <mergeCell ref="A48:K48"/>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topLeftCell="A5" workbookViewId="0">
      <selection activeCell="P5" sqref="P$1:P$1048576"/>
    </sheetView>
  </sheetViews>
  <sheetFormatPr defaultColWidth="10" defaultRowHeight="13.5"/>
  <cols>
    <col min="1" max="1" width="4.44166666666667" style="1" customWidth="1"/>
    <col min="2" max="2" width="9.01666666666667" style="1" customWidth="1"/>
    <col min="3" max="3" width="4.78333333333333" style="1" customWidth="1"/>
    <col min="4" max="4" width="5" style="1" customWidth="1"/>
    <col min="5" max="5" width="20.5" style="1" customWidth="1"/>
    <col min="6" max="6" width="6.18333333333333" style="1" customWidth="1"/>
    <col min="7" max="7" width="21.3416666666667" style="1" customWidth="1"/>
    <col min="8" max="8" width="10.8583333333333" style="1" customWidth="1"/>
    <col min="9" max="9" width="7.81666666666667" style="1" customWidth="1"/>
    <col min="10" max="10" width="10.7583333333333" style="1" customWidth="1"/>
    <col min="11" max="11" width="5.325" style="1" customWidth="1"/>
    <col min="12" max="12" width="7.71666666666667" style="1" customWidth="1"/>
    <col min="13" max="14" width="9.45" style="1" customWidth="1"/>
    <col min="15" max="15" width="10.3416666666667" style="1" customWidth="1"/>
    <col min="16" max="16384" width="10" style="1"/>
  </cols>
  <sheetData>
    <row r="1" s="1" customFormat="1" ht="33" customHeight="1" spans="1:15">
      <c r="A1" s="7" t="s">
        <v>0</v>
      </c>
      <c r="B1" s="7"/>
      <c r="C1" s="7"/>
      <c r="D1" s="7"/>
      <c r="E1" s="7"/>
      <c r="F1" s="7"/>
      <c r="G1" s="7"/>
      <c r="H1" s="7"/>
      <c r="I1" s="7"/>
      <c r="J1" s="7"/>
      <c r="K1" s="7"/>
      <c r="L1" s="7"/>
      <c r="M1" s="7"/>
      <c r="N1" s="7"/>
      <c r="O1" s="7"/>
    </row>
    <row r="2" s="1" customFormat="1" ht="24" customHeight="1" spans="1:15">
      <c r="A2" s="70" t="s">
        <v>1</v>
      </c>
      <c r="B2" s="70"/>
      <c r="C2" s="71" t="s">
        <v>337</v>
      </c>
      <c r="D2" s="71"/>
      <c r="E2" s="71"/>
      <c r="F2" s="71"/>
      <c r="G2" s="71"/>
      <c r="H2" s="71"/>
      <c r="I2" s="74"/>
      <c r="J2" s="73" t="s">
        <v>479</v>
      </c>
      <c r="K2" s="73"/>
      <c r="L2" s="73"/>
      <c r="M2" s="73"/>
      <c r="N2" s="73"/>
      <c r="O2" s="73"/>
    </row>
    <row r="3" s="1" customFormat="1" ht="24" customHeight="1" spans="1:15">
      <c r="A3" s="72" t="s">
        <v>4</v>
      </c>
      <c r="B3" s="72"/>
      <c r="C3" s="71" t="s">
        <v>339</v>
      </c>
      <c r="D3" s="71"/>
      <c r="E3" s="71"/>
      <c r="F3" s="71"/>
      <c r="G3" s="73" t="s">
        <v>480</v>
      </c>
      <c r="H3" s="73"/>
      <c r="I3" s="73"/>
      <c r="J3" s="73" t="s">
        <v>341</v>
      </c>
      <c r="K3" s="73"/>
      <c r="L3" s="73"/>
      <c r="M3" s="73"/>
      <c r="N3" s="73"/>
      <c r="O3" s="75"/>
    </row>
    <row r="4" s="1" customFormat="1" ht="39" customHeight="1" spans="1:15">
      <c r="A4" s="14" t="s">
        <v>8</v>
      </c>
      <c r="B4" s="14" t="s">
        <v>194</v>
      </c>
      <c r="C4" s="14" t="s">
        <v>10</v>
      </c>
      <c r="D4" s="14" t="s">
        <v>11</v>
      </c>
      <c r="E4" s="14" t="s">
        <v>12</v>
      </c>
      <c r="F4" s="14" t="s">
        <v>13</v>
      </c>
      <c r="G4" s="14" t="s">
        <v>14</v>
      </c>
      <c r="H4" s="14" t="s">
        <v>15</v>
      </c>
      <c r="I4" s="14" t="s">
        <v>16</v>
      </c>
      <c r="J4" s="14" t="s">
        <v>17</v>
      </c>
      <c r="K4" s="14" t="s">
        <v>18</v>
      </c>
      <c r="L4" s="27" t="s">
        <v>19</v>
      </c>
      <c r="M4" s="14" t="s">
        <v>20</v>
      </c>
      <c r="N4" s="14" t="s">
        <v>21</v>
      </c>
      <c r="O4" s="14" t="s">
        <v>22</v>
      </c>
    </row>
    <row r="5" s="1" customFormat="1" ht="25" customHeight="1" spans="1:15">
      <c r="A5" s="16">
        <v>1</v>
      </c>
      <c r="B5" s="16" t="s">
        <v>481</v>
      </c>
      <c r="C5" s="16" t="s">
        <v>24</v>
      </c>
      <c r="D5" s="16">
        <v>49</v>
      </c>
      <c r="E5" s="16" t="s">
        <v>51</v>
      </c>
      <c r="F5" s="16" t="s">
        <v>26</v>
      </c>
      <c r="G5" s="16" t="s">
        <v>482</v>
      </c>
      <c r="H5" s="16" t="s">
        <v>345</v>
      </c>
      <c r="I5" s="16" t="s">
        <v>199</v>
      </c>
      <c r="J5" s="16" t="s">
        <v>483</v>
      </c>
      <c r="K5" s="16" t="s">
        <v>31</v>
      </c>
      <c r="L5" s="16">
        <v>0</v>
      </c>
      <c r="M5" s="16">
        <v>2160</v>
      </c>
      <c r="N5" s="16">
        <v>3300</v>
      </c>
      <c r="O5" s="16"/>
    </row>
    <row r="6" s="1" customFormat="1" ht="25" customHeight="1" spans="1:15">
      <c r="A6" s="16">
        <v>2</v>
      </c>
      <c r="B6" s="16" t="s">
        <v>484</v>
      </c>
      <c r="C6" s="16" t="s">
        <v>24</v>
      </c>
      <c r="D6" s="16">
        <v>39</v>
      </c>
      <c r="E6" s="16" t="s">
        <v>112</v>
      </c>
      <c r="F6" s="16" t="s">
        <v>296</v>
      </c>
      <c r="G6" s="16" t="s">
        <v>485</v>
      </c>
      <c r="H6" s="16" t="s">
        <v>345</v>
      </c>
      <c r="I6" s="16" t="s">
        <v>199</v>
      </c>
      <c r="J6" s="16" t="s">
        <v>486</v>
      </c>
      <c r="K6" s="16" t="s">
        <v>31</v>
      </c>
      <c r="L6" s="16">
        <v>0</v>
      </c>
      <c r="M6" s="16">
        <v>2160</v>
      </c>
      <c r="N6" s="16">
        <v>3200</v>
      </c>
      <c r="O6" s="16"/>
    </row>
    <row r="7" s="1" customFormat="1" ht="25" customHeight="1" spans="1:15">
      <c r="A7" s="16">
        <v>3</v>
      </c>
      <c r="B7" s="16" t="s">
        <v>487</v>
      </c>
      <c r="C7" s="16" t="s">
        <v>24</v>
      </c>
      <c r="D7" s="16">
        <v>53</v>
      </c>
      <c r="E7" s="16" t="s">
        <v>488</v>
      </c>
      <c r="F7" s="16" t="s">
        <v>26</v>
      </c>
      <c r="G7" s="16" t="s">
        <v>489</v>
      </c>
      <c r="H7" s="16" t="s">
        <v>345</v>
      </c>
      <c r="I7" s="16" t="s">
        <v>199</v>
      </c>
      <c r="J7" s="16" t="s">
        <v>490</v>
      </c>
      <c r="K7" s="16" t="s">
        <v>31</v>
      </c>
      <c r="L7" s="16">
        <v>0</v>
      </c>
      <c r="M7" s="16">
        <v>2160</v>
      </c>
      <c r="N7" s="16">
        <v>3300</v>
      </c>
      <c r="O7" s="16"/>
    </row>
    <row r="8" s="1" customFormat="1" ht="25" customHeight="1" spans="1:15">
      <c r="A8" s="16">
        <v>4</v>
      </c>
      <c r="B8" s="16" t="s">
        <v>491</v>
      </c>
      <c r="C8" s="16" t="s">
        <v>37</v>
      </c>
      <c r="D8" s="16">
        <v>46</v>
      </c>
      <c r="E8" s="16" t="s">
        <v>492</v>
      </c>
      <c r="F8" s="16" t="s">
        <v>26</v>
      </c>
      <c r="G8" s="16" t="s">
        <v>493</v>
      </c>
      <c r="H8" s="16" t="s">
        <v>345</v>
      </c>
      <c r="I8" s="16" t="s">
        <v>199</v>
      </c>
      <c r="J8" s="16" t="s">
        <v>494</v>
      </c>
      <c r="K8" s="16" t="s">
        <v>31</v>
      </c>
      <c r="L8" s="16">
        <v>0</v>
      </c>
      <c r="M8" s="16">
        <v>2160</v>
      </c>
      <c r="N8" s="16">
        <v>3300</v>
      </c>
      <c r="O8" s="16"/>
    </row>
    <row r="9" s="1" customFormat="1" ht="25" customHeight="1" spans="1:15">
      <c r="A9" s="16">
        <v>5</v>
      </c>
      <c r="B9" s="16" t="s">
        <v>495</v>
      </c>
      <c r="C9" s="16" t="s">
        <v>24</v>
      </c>
      <c r="D9" s="16">
        <v>50</v>
      </c>
      <c r="E9" s="16" t="s">
        <v>382</v>
      </c>
      <c r="F9" s="16" t="s">
        <v>296</v>
      </c>
      <c r="G9" s="16" t="s">
        <v>496</v>
      </c>
      <c r="H9" s="16" t="s">
        <v>345</v>
      </c>
      <c r="I9" s="16" t="s">
        <v>199</v>
      </c>
      <c r="J9" s="16" t="s">
        <v>497</v>
      </c>
      <c r="K9" s="16" t="s">
        <v>31</v>
      </c>
      <c r="L9" s="16">
        <v>0</v>
      </c>
      <c r="M9" s="16">
        <v>2160</v>
      </c>
      <c r="N9" s="16">
        <v>3300</v>
      </c>
      <c r="O9" s="16"/>
    </row>
    <row r="10" s="1" customFormat="1" ht="25" customHeight="1" spans="1:15">
      <c r="A10" s="16">
        <v>6</v>
      </c>
      <c r="B10" s="16" t="s">
        <v>498</v>
      </c>
      <c r="C10" s="16" t="s">
        <v>37</v>
      </c>
      <c r="D10" s="16">
        <v>31</v>
      </c>
      <c r="E10" s="16" t="s">
        <v>499</v>
      </c>
      <c r="F10" s="16" t="s">
        <v>26</v>
      </c>
      <c r="G10" s="16" t="s">
        <v>500</v>
      </c>
      <c r="H10" s="16" t="s">
        <v>345</v>
      </c>
      <c r="I10" s="16" t="s">
        <v>199</v>
      </c>
      <c r="J10" s="16" t="s">
        <v>501</v>
      </c>
      <c r="K10" s="16" t="s">
        <v>31</v>
      </c>
      <c r="L10" s="16">
        <v>0</v>
      </c>
      <c r="M10" s="16">
        <v>2160</v>
      </c>
      <c r="N10" s="16">
        <v>3300</v>
      </c>
      <c r="O10" s="16"/>
    </row>
    <row r="11" s="1" customFormat="1" ht="25" customHeight="1" spans="1:15">
      <c r="A11" s="16">
        <v>7</v>
      </c>
      <c r="B11" s="16" t="s">
        <v>502</v>
      </c>
      <c r="C11" s="16" t="s">
        <v>24</v>
      </c>
      <c r="D11" s="16">
        <v>47</v>
      </c>
      <c r="E11" s="16" t="s">
        <v>503</v>
      </c>
      <c r="F11" s="16" t="s">
        <v>119</v>
      </c>
      <c r="G11" s="16" t="s">
        <v>489</v>
      </c>
      <c r="H11" s="16" t="s">
        <v>345</v>
      </c>
      <c r="I11" s="16" t="s">
        <v>199</v>
      </c>
      <c r="J11" s="16" t="s">
        <v>504</v>
      </c>
      <c r="K11" s="16" t="s">
        <v>31</v>
      </c>
      <c r="L11" s="16">
        <v>0</v>
      </c>
      <c r="M11" s="16">
        <v>2160</v>
      </c>
      <c r="N11" s="16">
        <v>3300</v>
      </c>
      <c r="O11" s="16"/>
    </row>
    <row r="12" s="1" customFormat="1" ht="25" customHeight="1" spans="1:15">
      <c r="A12" s="16">
        <v>8</v>
      </c>
      <c r="B12" s="16" t="s">
        <v>505</v>
      </c>
      <c r="C12" s="16" t="s">
        <v>24</v>
      </c>
      <c r="D12" s="16">
        <v>27</v>
      </c>
      <c r="E12" s="16" t="s">
        <v>488</v>
      </c>
      <c r="F12" s="16" t="s">
        <v>296</v>
      </c>
      <c r="G12" s="16" t="s">
        <v>506</v>
      </c>
      <c r="H12" s="16" t="s">
        <v>345</v>
      </c>
      <c r="I12" s="16" t="s">
        <v>199</v>
      </c>
      <c r="J12" s="16" t="s">
        <v>507</v>
      </c>
      <c r="K12" s="16" t="s">
        <v>31</v>
      </c>
      <c r="L12" s="16">
        <v>0</v>
      </c>
      <c r="M12" s="16">
        <v>2160</v>
      </c>
      <c r="N12" s="16">
        <v>3300</v>
      </c>
      <c r="O12" s="16"/>
    </row>
    <row r="13" s="1" customFormat="1" ht="25" customHeight="1" spans="1:15">
      <c r="A13" s="16">
        <v>9</v>
      </c>
      <c r="B13" s="16" t="s">
        <v>508</v>
      </c>
      <c r="C13" s="16" t="s">
        <v>24</v>
      </c>
      <c r="D13" s="16">
        <v>34</v>
      </c>
      <c r="E13" s="16" t="s">
        <v>509</v>
      </c>
      <c r="F13" s="16" t="s">
        <v>26</v>
      </c>
      <c r="G13" s="16" t="s">
        <v>485</v>
      </c>
      <c r="H13" s="16" t="s">
        <v>345</v>
      </c>
      <c r="I13" s="16" t="s">
        <v>199</v>
      </c>
      <c r="J13" s="16" t="s">
        <v>510</v>
      </c>
      <c r="K13" s="16" t="s">
        <v>31</v>
      </c>
      <c r="L13" s="16">
        <v>0</v>
      </c>
      <c r="M13" s="16">
        <v>2160</v>
      </c>
      <c r="N13" s="16">
        <v>3300</v>
      </c>
      <c r="O13" s="16"/>
    </row>
    <row r="14" s="1" customFormat="1" ht="25" customHeight="1" spans="1:15">
      <c r="A14" s="16">
        <v>10</v>
      </c>
      <c r="B14" s="16" t="s">
        <v>511</v>
      </c>
      <c r="C14" s="16" t="s">
        <v>24</v>
      </c>
      <c r="D14" s="16">
        <v>49</v>
      </c>
      <c r="E14" s="16" t="s">
        <v>400</v>
      </c>
      <c r="F14" s="16" t="s">
        <v>296</v>
      </c>
      <c r="G14" s="16" t="s">
        <v>512</v>
      </c>
      <c r="H14" s="16" t="s">
        <v>345</v>
      </c>
      <c r="I14" s="16" t="s">
        <v>199</v>
      </c>
      <c r="J14" s="16" t="s">
        <v>513</v>
      </c>
      <c r="K14" s="16" t="s">
        <v>31</v>
      </c>
      <c r="L14" s="16">
        <v>0</v>
      </c>
      <c r="M14" s="16">
        <v>2160</v>
      </c>
      <c r="N14" s="16">
        <v>3300</v>
      </c>
      <c r="O14" s="16"/>
    </row>
    <row r="15" s="1" customFormat="1" ht="25" customHeight="1" spans="1:15">
      <c r="A15" s="16">
        <v>11</v>
      </c>
      <c r="B15" s="16" t="s">
        <v>514</v>
      </c>
      <c r="C15" s="16" t="s">
        <v>24</v>
      </c>
      <c r="D15" s="16">
        <v>37</v>
      </c>
      <c r="E15" s="16" t="s">
        <v>515</v>
      </c>
      <c r="F15" s="16" t="s">
        <v>26</v>
      </c>
      <c r="G15" s="16" t="s">
        <v>485</v>
      </c>
      <c r="H15" s="16" t="s">
        <v>345</v>
      </c>
      <c r="I15" s="16" t="s">
        <v>199</v>
      </c>
      <c r="J15" s="16" t="s">
        <v>516</v>
      </c>
      <c r="K15" s="16" t="s">
        <v>31</v>
      </c>
      <c r="L15" s="16">
        <v>0</v>
      </c>
      <c r="M15" s="16">
        <v>2160</v>
      </c>
      <c r="N15" s="16">
        <v>3200</v>
      </c>
      <c r="O15" s="16"/>
    </row>
    <row r="16" s="1" customFormat="1" ht="30.95" customHeight="1" spans="1:15">
      <c r="A16" s="16">
        <v>12</v>
      </c>
      <c r="B16" s="16" t="s">
        <v>517</v>
      </c>
      <c r="C16" s="16" t="s">
        <v>24</v>
      </c>
      <c r="D16" s="16">
        <v>52</v>
      </c>
      <c r="E16" s="16" t="s">
        <v>343</v>
      </c>
      <c r="F16" s="16" t="s">
        <v>26</v>
      </c>
      <c r="G16" s="16" t="s">
        <v>518</v>
      </c>
      <c r="H16" s="16" t="s">
        <v>345</v>
      </c>
      <c r="I16" s="16" t="s">
        <v>199</v>
      </c>
      <c r="J16" s="16" t="s">
        <v>519</v>
      </c>
      <c r="K16" s="16" t="s">
        <v>31</v>
      </c>
      <c r="L16" s="16">
        <v>0</v>
      </c>
      <c r="M16" s="16">
        <v>2160</v>
      </c>
      <c r="N16" s="16">
        <v>3300</v>
      </c>
      <c r="O16" s="16"/>
    </row>
    <row r="17" s="1" customFormat="1" ht="30.95" customHeight="1" spans="1:15">
      <c r="A17" s="16">
        <v>13</v>
      </c>
      <c r="B17" s="16" t="s">
        <v>520</v>
      </c>
      <c r="C17" s="16" t="s">
        <v>37</v>
      </c>
      <c r="D17" s="16">
        <v>59</v>
      </c>
      <c r="E17" s="16" t="s">
        <v>474</v>
      </c>
      <c r="F17" s="16" t="s">
        <v>296</v>
      </c>
      <c r="G17" s="16" t="s">
        <v>521</v>
      </c>
      <c r="H17" s="16" t="s">
        <v>345</v>
      </c>
      <c r="I17" s="16" t="s">
        <v>199</v>
      </c>
      <c r="J17" s="16" t="s">
        <v>522</v>
      </c>
      <c r="K17" s="16" t="s">
        <v>31</v>
      </c>
      <c r="L17" s="16">
        <v>0</v>
      </c>
      <c r="M17" s="16">
        <v>2160</v>
      </c>
      <c r="N17" s="16">
        <v>3300</v>
      </c>
      <c r="O17" s="16"/>
    </row>
    <row r="18" s="1" customFormat="1" ht="30.95" customHeight="1" spans="1:15">
      <c r="A18" s="16">
        <v>14</v>
      </c>
      <c r="B18" s="16" t="s">
        <v>523</v>
      </c>
      <c r="C18" s="16" t="s">
        <v>37</v>
      </c>
      <c r="D18" s="16">
        <v>36</v>
      </c>
      <c r="E18" s="16" t="s">
        <v>364</v>
      </c>
      <c r="F18" s="16" t="s">
        <v>296</v>
      </c>
      <c r="G18" s="16" t="s">
        <v>524</v>
      </c>
      <c r="H18" s="16" t="s">
        <v>345</v>
      </c>
      <c r="I18" s="16" t="s">
        <v>199</v>
      </c>
      <c r="J18" s="16" t="s">
        <v>525</v>
      </c>
      <c r="K18" s="16" t="s">
        <v>31</v>
      </c>
      <c r="L18" s="16">
        <v>0</v>
      </c>
      <c r="M18" s="16">
        <v>2160</v>
      </c>
      <c r="N18" s="16">
        <v>3300</v>
      </c>
      <c r="O18" s="16"/>
    </row>
    <row r="19" s="1" customFormat="1" ht="30.95" customHeight="1" spans="1:15">
      <c r="A19" s="16">
        <v>15</v>
      </c>
      <c r="B19" s="16" t="s">
        <v>526</v>
      </c>
      <c r="C19" s="16" t="s">
        <v>37</v>
      </c>
      <c r="D19" s="16">
        <v>32</v>
      </c>
      <c r="E19" s="16" t="s">
        <v>527</v>
      </c>
      <c r="F19" s="16" t="s">
        <v>119</v>
      </c>
      <c r="G19" s="16" t="s">
        <v>528</v>
      </c>
      <c r="H19" s="16" t="s">
        <v>345</v>
      </c>
      <c r="I19" s="16" t="s">
        <v>199</v>
      </c>
      <c r="J19" s="16" t="s">
        <v>529</v>
      </c>
      <c r="K19" s="16" t="s">
        <v>31</v>
      </c>
      <c r="L19" s="16">
        <v>0</v>
      </c>
      <c r="M19" s="16">
        <v>2160</v>
      </c>
      <c r="N19" s="16">
        <v>3300</v>
      </c>
      <c r="O19" s="16"/>
    </row>
    <row r="20" s="1" customFormat="1" ht="30.95" customHeight="1" spans="1:15">
      <c r="A20" s="16">
        <v>16</v>
      </c>
      <c r="B20" s="16" t="s">
        <v>530</v>
      </c>
      <c r="C20" s="16" t="s">
        <v>37</v>
      </c>
      <c r="D20" s="16">
        <v>33</v>
      </c>
      <c r="E20" s="16" t="s">
        <v>371</v>
      </c>
      <c r="F20" s="16" t="s">
        <v>119</v>
      </c>
      <c r="G20" s="16" t="s">
        <v>512</v>
      </c>
      <c r="H20" s="16" t="s">
        <v>345</v>
      </c>
      <c r="I20" s="16" t="s">
        <v>199</v>
      </c>
      <c r="J20" s="16" t="s">
        <v>531</v>
      </c>
      <c r="K20" s="16" t="s">
        <v>31</v>
      </c>
      <c r="L20" s="16">
        <v>0</v>
      </c>
      <c r="M20" s="16">
        <v>2160</v>
      </c>
      <c r="N20" s="16">
        <v>3200</v>
      </c>
      <c r="O20" s="16"/>
    </row>
    <row r="21" s="1" customFormat="1" ht="30.95" customHeight="1" spans="1:15">
      <c r="A21" s="16">
        <v>17</v>
      </c>
      <c r="B21" s="16" t="s">
        <v>532</v>
      </c>
      <c r="C21" s="16" t="s">
        <v>24</v>
      </c>
      <c r="D21" s="16">
        <v>30</v>
      </c>
      <c r="E21" s="16" t="s">
        <v>533</v>
      </c>
      <c r="F21" s="16" t="s">
        <v>26</v>
      </c>
      <c r="G21" s="16" t="s">
        <v>534</v>
      </c>
      <c r="H21" s="16" t="s">
        <v>345</v>
      </c>
      <c r="I21" s="16" t="s">
        <v>199</v>
      </c>
      <c r="J21" s="16" t="s">
        <v>535</v>
      </c>
      <c r="K21" s="16" t="s">
        <v>31</v>
      </c>
      <c r="L21" s="16">
        <v>0</v>
      </c>
      <c r="M21" s="16">
        <v>2160</v>
      </c>
      <c r="N21" s="16">
        <v>3300</v>
      </c>
      <c r="O21" s="16"/>
    </row>
    <row r="22" s="1" customFormat="1" ht="30.95" customHeight="1" spans="1:15">
      <c r="A22" s="16">
        <v>18</v>
      </c>
      <c r="B22" s="16" t="s">
        <v>536</v>
      </c>
      <c r="C22" s="16" t="s">
        <v>37</v>
      </c>
      <c r="D22" s="16">
        <v>43</v>
      </c>
      <c r="E22" s="16" t="s">
        <v>499</v>
      </c>
      <c r="F22" s="16" t="s">
        <v>119</v>
      </c>
      <c r="G22" s="16" t="s">
        <v>537</v>
      </c>
      <c r="H22" s="16" t="s">
        <v>345</v>
      </c>
      <c r="I22" s="16" t="s">
        <v>199</v>
      </c>
      <c r="J22" s="16" t="s">
        <v>538</v>
      </c>
      <c r="K22" s="16" t="s">
        <v>31</v>
      </c>
      <c r="L22" s="16">
        <v>0</v>
      </c>
      <c r="M22" s="16">
        <v>2160</v>
      </c>
      <c r="N22" s="16">
        <v>3300</v>
      </c>
      <c r="O22" s="16"/>
    </row>
    <row r="23" s="1" customFormat="1" ht="30.95" customHeight="1" spans="1:15">
      <c r="A23" s="16">
        <v>19</v>
      </c>
      <c r="B23" s="16" t="s">
        <v>539</v>
      </c>
      <c r="C23" s="16" t="s">
        <v>37</v>
      </c>
      <c r="D23" s="16">
        <v>58</v>
      </c>
      <c r="E23" s="16" t="s">
        <v>499</v>
      </c>
      <c r="F23" s="16" t="s">
        <v>296</v>
      </c>
      <c r="G23" s="16" t="s">
        <v>540</v>
      </c>
      <c r="H23" s="16" t="s">
        <v>345</v>
      </c>
      <c r="I23" s="16" t="s">
        <v>199</v>
      </c>
      <c r="J23" s="16" t="s">
        <v>541</v>
      </c>
      <c r="K23" s="16" t="s">
        <v>31</v>
      </c>
      <c r="L23" s="16">
        <v>0</v>
      </c>
      <c r="M23" s="16">
        <v>2160</v>
      </c>
      <c r="N23" s="16">
        <v>3200</v>
      </c>
      <c r="O23" s="16"/>
    </row>
    <row r="24" s="1" customFormat="1" ht="30.95" customHeight="1" spans="1:15">
      <c r="A24" s="16">
        <v>20</v>
      </c>
      <c r="B24" s="16" t="s">
        <v>542</v>
      </c>
      <c r="C24" s="16" t="s">
        <v>37</v>
      </c>
      <c r="D24" s="16">
        <v>58</v>
      </c>
      <c r="E24" s="16" t="s">
        <v>364</v>
      </c>
      <c r="F24" s="16" t="s">
        <v>296</v>
      </c>
      <c r="G24" s="16" t="s">
        <v>543</v>
      </c>
      <c r="H24" s="16" t="s">
        <v>345</v>
      </c>
      <c r="I24" s="16" t="s">
        <v>199</v>
      </c>
      <c r="J24" s="16" t="s">
        <v>544</v>
      </c>
      <c r="K24" s="16" t="s">
        <v>31</v>
      </c>
      <c r="L24" s="16">
        <v>0</v>
      </c>
      <c r="M24" s="16">
        <v>2160</v>
      </c>
      <c r="N24" s="16">
        <v>3300</v>
      </c>
      <c r="O24" s="16"/>
    </row>
    <row r="25" s="1" customFormat="1" ht="30.95" customHeight="1" spans="1:15">
      <c r="A25" s="16">
        <v>21</v>
      </c>
      <c r="B25" s="16" t="s">
        <v>545</v>
      </c>
      <c r="C25" s="16" t="s">
        <v>37</v>
      </c>
      <c r="D25" s="16">
        <v>31</v>
      </c>
      <c r="E25" s="16" t="s">
        <v>461</v>
      </c>
      <c r="F25" s="16" t="s">
        <v>119</v>
      </c>
      <c r="G25" s="16" t="s">
        <v>512</v>
      </c>
      <c r="H25" s="16" t="s">
        <v>345</v>
      </c>
      <c r="I25" s="16" t="s">
        <v>199</v>
      </c>
      <c r="J25" s="16" t="s">
        <v>546</v>
      </c>
      <c r="K25" s="16" t="s">
        <v>31</v>
      </c>
      <c r="L25" s="16">
        <v>0</v>
      </c>
      <c r="M25" s="16">
        <v>2160</v>
      </c>
      <c r="N25" s="16">
        <v>3300</v>
      </c>
      <c r="O25" s="16"/>
    </row>
    <row r="26" s="1" customFormat="1" ht="30.95" customHeight="1" spans="1:15">
      <c r="A26" s="16">
        <v>22</v>
      </c>
      <c r="B26" s="16" t="s">
        <v>547</v>
      </c>
      <c r="C26" s="16" t="s">
        <v>37</v>
      </c>
      <c r="D26" s="16">
        <v>59</v>
      </c>
      <c r="E26" s="16" t="s">
        <v>548</v>
      </c>
      <c r="F26" s="16" t="s">
        <v>119</v>
      </c>
      <c r="G26" s="16" t="s">
        <v>512</v>
      </c>
      <c r="H26" s="16" t="s">
        <v>345</v>
      </c>
      <c r="I26" s="16" t="s">
        <v>199</v>
      </c>
      <c r="J26" s="16" t="s">
        <v>549</v>
      </c>
      <c r="K26" s="16" t="s">
        <v>31</v>
      </c>
      <c r="L26" s="16">
        <v>0</v>
      </c>
      <c r="M26" s="16">
        <v>2160</v>
      </c>
      <c r="N26" s="16">
        <v>3200</v>
      </c>
      <c r="O26" s="16"/>
    </row>
    <row r="27" s="1" customFormat="1" ht="30.95" customHeight="1" spans="1:15">
      <c r="A27" s="16">
        <v>23</v>
      </c>
      <c r="B27" s="16" t="s">
        <v>550</v>
      </c>
      <c r="C27" s="16" t="s">
        <v>37</v>
      </c>
      <c r="D27" s="16">
        <v>37</v>
      </c>
      <c r="E27" s="16" t="s">
        <v>499</v>
      </c>
      <c r="F27" s="16" t="s">
        <v>119</v>
      </c>
      <c r="G27" s="16" t="s">
        <v>551</v>
      </c>
      <c r="H27" s="16" t="s">
        <v>345</v>
      </c>
      <c r="I27" s="16" t="s">
        <v>199</v>
      </c>
      <c r="J27" s="16" t="s">
        <v>552</v>
      </c>
      <c r="K27" s="16" t="s">
        <v>31</v>
      </c>
      <c r="L27" s="16">
        <v>0</v>
      </c>
      <c r="M27" s="16">
        <v>2160</v>
      </c>
      <c r="N27" s="16">
        <v>3300</v>
      </c>
      <c r="O27" s="16"/>
    </row>
    <row r="28" s="1" customFormat="1" ht="30.95" customHeight="1" spans="1:15">
      <c r="A28" s="16">
        <v>24</v>
      </c>
      <c r="B28" s="16" t="s">
        <v>553</v>
      </c>
      <c r="C28" s="16" t="s">
        <v>24</v>
      </c>
      <c r="D28" s="16">
        <v>54</v>
      </c>
      <c r="E28" s="16" t="s">
        <v>554</v>
      </c>
      <c r="F28" s="16" t="s">
        <v>119</v>
      </c>
      <c r="G28" s="16" t="s">
        <v>555</v>
      </c>
      <c r="H28" s="16" t="s">
        <v>345</v>
      </c>
      <c r="I28" s="16" t="s">
        <v>199</v>
      </c>
      <c r="J28" s="16" t="s">
        <v>556</v>
      </c>
      <c r="K28" s="16" t="s">
        <v>31</v>
      </c>
      <c r="L28" s="16">
        <v>0</v>
      </c>
      <c r="M28" s="16">
        <v>2160</v>
      </c>
      <c r="N28" s="16">
        <v>3300</v>
      </c>
      <c r="O28" s="16"/>
    </row>
    <row r="29" s="1" customFormat="1" ht="30.95" customHeight="1" spans="1:15">
      <c r="A29" s="16">
        <v>25</v>
      </c>
      <c r="B29" s="16" t="s">
        <v>557</v>
      </c>
      <c r="C29" s="16" t="s">
        <v>24</v>
      </c>
      <c r="D29" s="16">
        <v>40</v>
      </c>
      <c r="E29" s="16" t="s">
        <v>343</v>
      </c>
      <c r="F29" s="16" t="s">
        <v>296</v>
      </c>
      <c r="G29" s="16" t="s">
        <v>558</v>
      </c>
      <c r="H29" s="16" t="s">
        <v>345</v>
      </c>
      <c r="I29" s="16" t="s">
        <v>199</v>
      </c>
      <c r="J29" s="16" t="s">
        <v>559</v>
      </c>
      <c r="K29" s="16" t="s">
        <v>31</v>
      </c>
      <c r="L29" s="16">
        <v>0</v>
      </c>
      <c r="M29" s="16">
        <v>2160</v>
      </c>
      <c r="N29" s="16">
        <v>3300</v>
      </c>
      <c r="O29" s="16"/>
    </row>
    <row r="30" s="1" customFormat="1" ht="30.95" customHeight="1" spans="1:15">
      <c r="A30" s="16">
        <v>26</v>
      </c>
      <c r="B30" s="16" t="s">
        <v>560</v>
      </c>
      <c r="C30" s="16" t="s">
        <v>24</v>
      </c>
      <c r="D30" s="16">
        <v>47</v>
      </c>
      <c r="E30" s="16" t="s">
        <v>67</v>
      </c>
      <c r="F30" s="16" t="s">
        <v>26</v>
      </c>
      <c r="G30" s="16" t="s">
        <v>512</v>
      </c>
      <c r="H30" s="16" t="s">
        <v>345</v>
      </c>
      <c r="I30" s="16" t="s">
        <v>199</v>
      </c>
      <c r="J30" s="16" t="s">
        <v>561</v>
      </c>
      <c r="K30" s="16" t="s">
        <v>31</v>
      </c>
      <c r="L30" s="16">
        <v>0</v>
      </c>
      <c r="M30" s="16">
        <v>2160</v>
      </c>
      <c r="N30" s="16">
        <v>3300</v>
      </c>
      <c r="O30" s="16"/>
    </row>
    <row r="31" s="1" customFormat="1" ht="30.95" customHeight="1" spans="1:15">
      <c r="A31" s="21" t="s">
        <v>115</v>
      </c>
      <c r="B31" s="22"/>
      <c r="C31" s="22"/>
      <c r="D31" s="22"/>
      <c r="E31" s="22"/>
      <c r="F31" s="22"/>
      <c r="G31" s="22"/>
      <c r="H31" s="22"/>
      <c r="I31" s="22"/>
      <c r="J31" s="22"/>
      <c r="K31" s="59"/>
      <c r="L31" s="16"/>
      <c r="M31" s="16">
        <v>56160</v>
      </c>
      <c r="N31" s="16">
        <v>85300</v>
      </c>
      <c r="O31" s="16"/>
    </row>
  </sheetData>
  <mergeCells count="9">
    <mergeCell ref="A1:O1"/>
    <mergeCell ref="A2:B2"/>
    <mergeCell ref="C2:H2"/>
    <mergeCell ref="J2:O2"/>
    <mergeCell ref="A3:B3"/>
    <mergeCell ref="C3:F3"/>
    <mergeCell ref="G3:I3"/>
    <mergeCell ref="J3:N3"/>
    <mergeCell ref="A31:K3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
  <sheetViews>
    <sheetView workbookViewId="0">
      <selection activeCell="P1" sqref="P$1:P$1048576"/>
    </sheetView>
  </sheetViews>
  <sheetFormatPr defaultColWidth="10" defaultRowHeight="13.5"/>
  <cols>
    <col min="1" max="1" width="3.875" style="1" customWidth="1"/>
    <col min="2" max="2" width="10" style="1" customWidth="1"/>
    <col min="3" max="3" width="4.75" style="1" customWidth="1"/>
    <col min="4" max="4" width="5" style="1" customWidth="1"/>
    <col min="5" max="5" width="20.375" style="1" customWidth="1"/>
    <col min="6" max="6" width="6.125" style="1" customWidth="1"/>
    <col min="7" max="7" width="60.75" style="1" customWidth="1"/>
    <col min="8" max="8" width="13.125" style="1" customWidth="1"/>
    <col min="9" max="9" width="11.625" style="1" customWidth="1"/>
    <col min="10" max="10" width="13.25" style="1" customWidth="1"/>
    <col min="11" max="11" width="5.375" style="1" customWidth="1"/>
    <col min="12" max="12" width="7.875" style="1" customWidth="1"/>
    <col min="13" max="14" width="8.125" style="1" customWidth="1"/>
    <col min="15" max="15" width="5.375" style="1" customWidth="1"/>
    <col min="16" max="16384" width="10" style="1"/>
  </cols>
  <sheetData>
    <row r="1" s="1" customFormat="1" ht="27.75" customHeight="1" spans="1:15">
      <c r="A1" s="35" t="s">
        <v>0</v>
      </c>
      <c r="B1" s="35"/>
      <c r="C1" s="35"/>
      <c r="D1" s="35"/>
      <c r="E1" s="35"/>
      <c r="F1" s="35"/>
      <c r="G1" s="35"/>
      <c r="H1" s="35"/>
      <c r="I1" s="35"/>
      <c r="J1" s="35"/>
      <c r="K1" s="35"/>
      <c r="L1" s="35"/>
      <c r="M1" s="35"/>
      <c r="N1" s="35"/>
      <c r="O1" s="35"/>
    </row>
    <row r="2" s="1" customFormat="1" ht="21" customHeight="1" spans="1:15">
      <c r="A2" s="36" t="s">
        <v>1</v>
      </c>
      <c r="B2" s="36"/>
      <c r="C2" s="37" t="s">
        <v>562</v>
      </c>
      <c r="D2" s="37"/>
      <c r="E2" s="37"/>
      <c r="F2" s="37"/>
      <c r="G2" s="37"/>
      <c r="H2" s="37"/>
      <c r="I2" s="55"/>
      <c r="J2" s="12" t="s">
        <v>563</v>
      </c>
      <c r="K2" s="12"/>
      <c r="L2" s="12"/>
      <c r="M2" s="12"/>
      <c r="N2" s="12"/>
      <c r="O2" s="12"/>
    </row>
    <row r="3" s="1" customFormat="1" ht="21.75" customHeight="1" spans="1:15">
      <c r="A3" s="11" t="s">
        <v>4</v>
      </c>
      <c r="B3" s="11"/>
      <c r="C3" s="12" t="s">
        <v>564</v>
      </c>
      <c r="D3" s="12"/>
      <c r="E3" s="12"/>
      <c r="F3" s="12"/>
      <c r="G3" s="12" t="s">
        <v>565</v>
      </c>
      <c r="H3" s="12"/>
      <c r="I3" s="12"/>
      <c r="J3" s="12" t="s">
        <v>566</v>
      </c>
      <c r="K3" s="12"/>
      <c r="L3" s="12"/>
      <c r="M3" s="12"/>
      <c r="N3" s="12"/>
      <c r="O3" s="36"/>
    </row>
    <row r="4" s="1" customFormat="1" ht="36" customHeight="1" spans="1:15">
      <c r="A4" s="14" t="s">
        <v>8</v>
      </c>
      <c r="B4" s="14" t="s">
        <v>194</v>
      </c>
      <c r="C4" s="14" t="s">
        <v>10</v>
      </c>
      <c r="D4" s="14" t="s">
        <v>11</v>
      </c>
      <c r="E4" s="14" t="s">
        <v>12</v>
      </c>
      <c r="F4" s="14" t="s">
        <v>13</v>
      </c>
      <c r="G4" s="14" t="s">
        <v>14</v>
      </c>
      <c r="H4" s="14" t="s">
        <v>15</v>
      </c>
      <c r="I4" s="14" t="s">
        <v>16</v>
      </c>
      <c r="J4" s="14" t="s">
        <v>17</v>
      </c>
      <c r="K4" s="14" t="s">
        <v>18</v>
      </c>
      <c r="L4" s="27" t="s">
        <v>19</v>
      </c>
      <c r="M4" s="14" t="s">
        <v>20</v>
      </c>
      <c r="N4" s="14" t="s">
        <v>21</v>
      </c>
      <c r="O4" s="14" t="s">
        <v>22</v>
      </c>
    </row>
    <row r="5" s="1" customFormat="1" ht="24" customHeight="1" spans="1:15">
      <c r="A5" s="16">
        <v>1</v>
      </c>
      <c r="B5" s="60" t="s">
        <v>567</v>
      </c>
      <c r="C5" s="61" t="s">
        <v>37</v>
      </c>
      <c r="D5" s="40">
        <v>50</v>
      </c>
      <c r="E5" s="62" t="s">
        <v>568</v>
      </c>
      <c r="F5" s="60" t="s">
        <v>296</v>
      </c>
      <c r="G5" s="61" t="s">
        <v>569</v>
      </c>
      <c r="H5" s="41" t="s">
        <v>570</v>
      </c>
      <c r="I5" s="31" t="s">
        <v>29</v>
      </c>
      <c r="J5" s="51" t="s">
        <v>571</v>
      </c>
      <c r="K5" s="57" t="s">
        <v>31</v>
      </c>
      <c r="L5" s="57"/>
      <c r="M5" s="57">
        <v>2160</v>
      </c>
      <c r="N5" s="57"/>
      <c r="O5" s="16"/>
    </row>
    <row r="6" s="1" customFormat="1" ht="24" customHeight="1" spans="1:15">
      <c r="A6" s="16">
        <v>2</v>
      </c>
      <c r="B6" s="60" t="s">
        <v>572</v>
      </c>
      <c r="C6" s="61" t="s">
        <v>37</v>
      </c>
      <c r="D6" s="40">
        <v>43</v>
      </c>
      <c r="E6" s="62" t="s">
        <v>180</v>
      </c>
      <c r="F6" s="60" t="s">
        <v>26</v>
      </c>
      <c r="G6" s="63" t="s">
        <v>573</v>
      </c>
      <c r="H6" s="41" t="s">
        <v>570</v>
      </c>
      <c r="I6" s="31" t="s">
        <v>29</v>
      </c>
      <c r="J6" s="51" t="s">
        <v>571</v>
      </c>
      <c r="K6" s="57" t="s">
        <v>31</v>
      </c>
      <c r="L6" s="57"/>
      <c r="M6" s="57">
        <v>2160</v>
      </c>
      <c r="N6" s="57"/>
      <c r="O6" s="16"/>
    </row>
    <row r="7" s="1" customFormat="1" ht="24" customHeight="1" spans="1:15">
      <c r="A7" s="16">
        <v>3</v>
      </c>
      <c r="B7" s="60" t="s">
        <v>574</v>
      </c>
      <c r="C7" s="61" t="s">
        <v>37</v>
      </c>
      <c r="D7" s="40">
        <v>50</v>
      </c>
      <c r="E7" s="62" t="s">
        <v>575</v>
      </c>
      <c r="F7" s="60" t="s">
        <v>296</v>
      </c>
      <c r="G7" s="61" t="s">
        <v>576</v>
      </c>
      <c r="H7" s="41" t="s">
        <v>570</v>
      </c>
      <c r="I7" s="31" t="s">
        <v>29</v>
      </c>
      <c r="J7" s="51" t="s">
        <v>571</v>
      </c>
      <c r="K7" s="57" t="s">
        <v>31</v>
      </c>
      <c r="L7" s="57"/>
      <c r="M7" s="57">
        <v>2160</v>
      </c>
      <c r="N7" s="57"/>
      <c r="O7" s="16"/>
    </row>
    <row r="8" s="1" customFormat="1" ht="24" customHeight="1" spans="1:15">
      <c r="A8" s="16">
        <v>4</v>
      </c>
      <c r="B8" s="60" t="s">
        <v>577</v>
      </c>
      <c r="C8" s="61" t="s">
        <v>37</v>
      </c>
      <c r="D8" s="40">
        <v>37</v>
      </c>
      <c r="E8" s="62" t="s">
        <v>578</v>
      </c>
      <c r="F8" s="60" t="s">
        <v>26</v>
      </c>
      <c r="G8" s="63" t="s">
        <v>579</v>
      </c>
      <c r="H8" s="41" t="s">
        <v>570</v>
      </c>
      <c r="I8" s="31" t="s">
        <v>29</v>
      </c>
      <c r="J8" s="51" t="s">
        <v>571</v>
      </c>
      <c r="K8" s="57" t="s">
        <v>31</v>
      </c>
      <c r="L8" s="57"/>
      <c r="M8" s="57">
        <v>2160</v>
      </c>
      <c r="N8" s="57"/>
      <c r="O8" s="16"/>
    </row>
    <row r="9" s="1" customFormat="1" ht="24" customHeight="1" spans="1:15">
      <c r="A9" s="16">
        <v>5</v>
      </c>
      <c r="B9" s="60" t="s">
        <v>580</v>
      </c>
      <c r="C9" s="61" t="s">
        <v>37</v>
      </c>
      <c r="D9" s="40">
        <v>40</v>
      </c>
      <c r="E9" s="62" t="s">
        <v>581</v>
      </c>
      <c r="F9" s="60" t="s">
        <v>26</v>
      </c>
      <c r="G9" s="64" t="s">
        <v>582</v>
      </c>
      <c r="H9" s="41" t="s">
        <v>570</v>
      </c>
      <c r="I9" s="31" t="s">
        <v>29</v>
      </c>
      <c r="J9" s="51" t="s">
        <v>571</v>
      </c>
      <c r="K9" s="57" t="s">
        <v>31</v>
      </c>
      <c r="L9" s="57"/>
      <c r="M9" s="57">
        <v>2160</v>
      </c>
      <c r="N9" s="57"/>
      <c r="O9" s="16"/>
    </row>
    <row r="10" s="1" customFormat="1" ht="24" customHeight="1" spans="1:15">
      <c r="A10" s="16">
        <v>6</v>
      </c>
      <c r="B10" s="60" t="s">
        <v>583</v>
      </c>
      <c r="C10" s="61" t="s">
        <v>37</v>
      </c>
      <c r="D10" s="40">
        <v>43</v>
      </c>
      <c r="E10" s="62" t="s">
        <v>584</v>
      </c>
      <c r="F10" s="60" t="s">
        <v>296</v>
      </c>
      <c r="G10" s="64" t="s">
        <v>585</v>
      </c>
      <c r="H10" s="41" t="s">
        <v>570</v>
      </c>
      <c r="I10" s="31" t="s">
        <v>29</v>
      </c>
      <c r="J10" s="51" t="s">
        <v>571</v>
      </c>
      <c r="K10" s="57" t="s">
        <v>31</v>
      </c>
      <c r="L10" s="57"/>
      <c r="M10" s="57">
        <v>2160</v>
      </c>
      <c r="N10" s="57"/>
      <c r="O10" s="16"/>
    </row>
    <row r="11" s="1" customFormat="1" ht="24" customHeight="1" spans="1:15">
      <c r="A11" s="16">
        <v>7</v>
      </c>
      <c r="B11" s="60" t="s">
        <v>586</v>
      </c>
      <c r="C11" s="61" t="s">
        <v>37</v>
      </c>
      <c r="D11" s="40">
        <v>49</v>
      </c>
      <c r="E11" s="62" t="s">
        <v>492</v>
      </c>
      <c r="F11" s="60" t="s">
        <v>26</v>
      </c>
      <c r="G11" s="61" t="s">
        <v>587</v>
      </c>
      <c r="H11" s="41" t="s">
        <v>570</v>
      </c>
      <c r="I11" s="31" t="s">
        <v>29</v>
      </c>
      <c r="J11" s="51" t="s">
        <v>571</v>
      </c>
      <c r="K11" s="57" t="s">
        <v>31</v>
      </c>
      <c r="L11" s="57"/>
      <c r="M11" s="57">
        <v>2160</v>
      </c>
      <c r="N11" s="57"/>
      <c r="O11" s="16"/>
    </row>
    <row r="12" s="1" customFormat="1" ht="24" customHeight="1" spans="1:15">
      <c r="A12" s="16">
        <v>8</v>
      </c>
      <c r="B12" s="60" t="s">
        <v>588</v>
      </c>
      <c r="C12" s="61" t="s">
        <v>37</v>
      </c>
      <c r="D12" s="40">
        <v>40</v>
      </c>
      <c r="E12" s="62" t="s">
        <v>589</v>
      </c>
      <c r="F12" s="60" t="s">
        <v>26</v>
      </c>
      <c r="G12" s="63" t="s">
        <v>590</v>
      </c>
      <c r="H12" s="41" t="s">
        <v>570</v>
      </c>
      <c r="I12" s="31" t="s">
        <v>29</v>
      </c>
      <c r="J12" s="51" t="s">
        <v>571</v>
      </c>
      <c r="K12" s="57" t="s">
        <v>31</v>
      </c>
      <c r="L12" s="57"/>
      <c r="M12" s="57">
        <v>2160</v>
      </c>
      <c r="N12" s="57"/>
      <c r="O12" s="16"/>
    </row>
    <row r="13" s="1" customFormat="1" ht="24" customHeight="1" spans="1:15">
      <c r="A13" s="16">
        <v>9</v>
      </c>
      <c r="B13" s="60" t="s">
        <v>591</v>
      </c>
      <c r="C13" s="61" t="s">
        <v>37</v>
      </c>
      <c r="D13" s="40">
        <v>34</v>
      </c>
      <c r="E13" s="62" t="s">
        <v>592</v>
      </c>
      <c r="F13" s="60" t="s">
        <v>593</v>
      </c>
      <c r="G13" s="61" t="s">
        <v>594</v>
      </c>
      <c r="H13" s="41" t="s">
        <v>570</v>
      </c>
      <c r="I13" s="31" t="s">
        <v>29</v>
      </c>
      <c r="J13" s="51" t="s">
        <v>571</v>
      </c>
      <c r="K13" s="57" t="s">
        <v>31</v>
      </c>
      <c r="L13" s="57"/>
      <c r="M13" s="57">
        <v>2160</v>
      </c>
      <c r="N13" s="57"/>
      <c r="O13" s="16"/>
    </row>
    <row r="14" s="1" customFormat="1" ht="24" customHeight="1" spans="1:15">
      <c r="A14" s="16">
        <v>10</v>
      </c>
      <c r="B14" s="61" t="s">
        <v>595</v>
      </c>
      <c r="C14" s="61" t="s">
        <v>37</v>
      </c>
      <c r="D14" s="40">
        <v>53</v>
      </c>
      <c r="E14" s="62" t="s">
        <v>596</v>
      </c>
      <c r="F14" s="61" t="s">
        <v>597</v>
      </c>
      <c r="G14" s="61" t="s">
        <v>598</v>
      </c>
      <c r="H14" s="41" t="s">
        <v>570</v>
      </c>
      <c r="I14" s="31" t="s">
        <v>29</v>
      </c>
      <c r="J14" s="51" t="s">
        <v>571</v>
      </c>
      <c r="K14" s="57" t="s">
        <v>31</v>
      </c>
      <c r="L14" s="57"/>
      <c r="M14" s="57">
        <v>2160</v>
      </c>
      <c r="N14" s="57"/>
      <c r="O14" s="16"/>
    </row>
    <row r="15" s="1" customFormat="1" ht="24" customHeight="1" spans="1:15">
      <c r="A15" s="16">
        <v>11</v>
      </c>
      <c r="B15" s="61" t="s">
        <v>599</v>
      </c>
      <c r="C15" s="61" t="s">
        <v>37</v>
      </c>
      <c r="D15" s="40">
        <v>46</v>
      </c>
      <c r="E15" s="62" t="s">
        <v>600</v>
      </c>
      <c r="F15" s="61" t="s">
        <v>593</v>
      </c>
      <c r="G15" s="61" t="s">
        <v>601</v>
      </c>
      <c r="H15" s="41" t="s">
        <v>570</v>
      </c>
      <c r="I15" s="31" t="s">
        <v>29</v>
      </c>
      <c r="J15" s="51" t="s">
        <v>571</v>
      </c>
      <c r="K15" s="57" t="s">
        <v>31</v>
      </c>
      <c r="L15" s="57"/>
      <c r="M15" s="57">
        <v>2160</v>
      </c>
      <c r="N15" s="57"/>
      <c r="O15" s="16"/>
    </row>
    <row r="16" s="1" customFormat="1" ht="24" customHeight="1" spans="1:15">
      <c r="A16" s="16">
        <v>12</v>
      </c>
      <c r="B16" s="60" t="s">
        <v>602</v>
      </c>
      <c r="C16" s="61" t="s">
        <v>37</v>
      </c>
      <c r="D16" s="40">
        <v>34</v>
      </c>
      <c r="E16" s="61" t="s">
        <v>603</v>
      </c>
      <c r="F16" s="60" t="s">
        <v>296</v>
      </c>
      <c r="G16" s="61" t="s">
        <v>604</v>
      </c>
      <c r="H16" s="41" t="s">
        <v>570</v>
      </c>
      <c r="I16" s="31" t="s">
        <v>29</v>
      </c>
      <c r="J16" s="51" t="s">
        <v>571</v>
      </c>
      <c r="K16" s="57" t="s">
        <v>31</v>
      </c>
      <c r="L16" s="57"/>
      <c r="M16" s="57">
        <v>2160</v>
      </c>
      <c r="N16" s="57"/>
      <c r="O16" s="16"/>
    </row>
    <row r="17" s="1" customFormat="1" ht="24" customHeight="1" spans="1:15">
      <c r="A17" s="16">
        <v>13</v>
      </c>
      <c r="B17" s="60" t="s">
        <v>605</v>
      </c>
      <c r="C17" s="61" t="s">
        <v>37</v>
      </c>
      <c r="D17" s="40">
        <v>28</v>
      </c>
      <c r="E17" s="61" t="s">
        <v>606</v>
      </c>
      <c r="F17" s="60" t="s">
        <v>593</v>
      </c>
      <c r="G17" s="63" t="s">
        <v>607</v>
      </c>
      <c r="H17" s="41" t="s">
        <v>570</v>
      </c>
      <c r="I17" s="31" t="s">
        <v>29</v>
      </c>
      <c r="J17" s="51" t="s">
        <v>571</v>
      </c>
      <c r="K17" s="57" t="s">
        <v>31</v>
      </c>
      <c r="L17" s="57"/>
      <c r="M17" s="57">
        <v>2160</v>
      </c>
      <c r="N17" s="57"/>
      <c r="O17" s="16"/>
    </row>
    <row r="18" s="1" customFormat="1" ht="24" customHeight="1" spans="1:15">
      <c r="A18" s="16">
        <v>14</v>
      </c>
      <c r="B18" s="60" t="s">
        <v>608</v>
      </c>
      <c r="C18" s="61" t="s">
        <v>37</v>
      </c>
      <c r="D18" s="40">
        <v>39</v>
      </c>
      <c r="E18" s="61" t="s">
        <v>609</v>
      </c>
      <c r="F18" s="60" t="s">
        <v>296</v>
      </c>
      <c r="G18" s="63" t="s">
        <v>610</v>
      </c>
      <c r="H18" s="41" t="s">
        <v>570</v>
      </c>
      <c r="I18" s="31" t="s">
        <v>29</v>
      </c>
      <c r="J18" s="51" t="s">
        <v>571</v>
      </c>
      <c r="K18" s="57" t="s">
        <v>31</v>
      </c>
      <c r="L18" s="57"/>
      <c r="M18" s="57">
        <v>2160</v>
      </c>
      <c r="N18" s="57"/>
      <c r="O18" s="16"/>
    </row>
    <row r="19" s="1" customFormat="1" ht="24" customHeight="1" spans="1:15">
      <c r="A19" s="16">
        <v>15</v>
      </c>
      <c r="B19" s="60" t="s">
        <v>611</v>
      </c>
      <c r="C19" s="61" t="s">
        <v>37</v>
      </c>
      <c r="D19" s="40">
        <v>41</v>
      </c>
      <c r="E19" s="61" t="s">
        <v>612</v>
      </c>
      <c r="F19" s="60" t="s">
        <v>26</v>
      </c>
      <c r="G19" s="63" t="s">
        <v>613</v>
      </c>
      <c r="H19" s="41" t="s">
        <v>570</v>
      </c>
      <c r="I19" s="31" t="s">
        <v>29</v>
      </c>
      <c r="J19" s="51" t="s">
        <v>571</v>
      </c>
      <c r="K19" s="57" t="s">
        <v>31</v>
      </c>
      <c r="L19" s="57"/>
      <c r="M19" s="57">
        <v>2160</v>
      </c>
      <c r="N19" s="57"/>
      <c r="O19" s="16"/>
    </row>
    <row r="20" s="1" customFormat="1" ht="24" customHeight="1" spans="1:15">
      <c r="A20" s="16">
        <v>16</v>
      </c>
      <c r="B20" s="60" t="s">
        <v>614</v>
      </c>
      <c r="C20" s="61" t="s">
        <v>37</v>
      </c>
      <c r="D20" s="40">
        <v>39</v>
      </c>
      <c r="E20" s="61" t="s">
        <v>615</v>
      </c>
      <c r="F20" s="60" t="s">
        <v>26</v>
      </c>
      <c r="G20" s="63" t="s">
        <v>616</v>
      </c>
      <c r="H20" s="41" t="s">
        <v>570</v>
      </c>
      <c r="I20" s="31" t="s">
        <v>29</v>
      </c>
      <c r="J20" s="51" t="s">
        <v>571</v>
      </c>
      <c r="K20" s="57" t="s">
        <v>31</v>
      </c>
      <c r="L20" s="57"/>
      <c r="M20" s="57">
        <v>2160</v>
      </c>
      <c r="N20" s="57"/>
      <c r="O20" s="16"/>
    </row>
    <row r="21" s="1" customFormat="1" ht="24" customHeight="1" spans="1:15">
      <c r="A21" s="16">
        <v>17</v>
      </c>
      <c r="B21" s="61" t="s">
        <v>617</v>
      </c>
      <c r="C21" s="61" t="s">
        <v>37</v>
      </c>
      <c r="D21" s="40">
        <v>37</v>
      </c>
      <c r="E21" s="61" t="s">
        <v>404</v>
      </c>
      <c r="F21" s="60" t="s">
        <v>618</v>
      </c>
      <c r="G21" s="63" t="s">
        <v>619</v>
      </c>
      <c r="H21" s="41" t="s">
        <v>570</v>
      </c>
      <c r="I21" s="31" t="s">
        <v>29</v>
      </c>
      <c r="J21" s="51" t="s">
        <v>571</v>
      </c>
      <c r="K21" s="57" t="s">
        <v>31</v>
      </c>
      <c r="L21" s="57"/>
      <c r="M21" s="57">
        <v>2160</v>
      </c>
      <c r="N21" s="57"/>
      <c r="O21" s="16"/>
    </row>
    <row r="22" s="1" customFormat="1" ht="24" customHeight="1" spans="1:15">
      <c r="A22" s="16">
        <v>18</v>
      </c>
      <c r="B22" s="61" t="s">
        <v>620</v>
      </c>
      <c r="C22" s="61" t="s">
        <v>37</v>
      </c>
      <c r="D22" s="40">
        <v>41</v>
      </c>
      <c r="E22" s="61" t="s">
        <v>621</v>
      </c>
      <c r="F22" s="60" t="s">
        <v>296</v>
      </c>
      <c r="G22" s="63" t="s">
        <v>622</v>
      </c>
      <c r="H22" s="41" t="s">
        <v>570</v>
      </c>
      <c r="I22" s="31" t="s">
        <v>29</v>
      </c>
      <c r="J22" s="51" t="s">
        <v>571</v>
      </c>
      <c r="K22" s="57" t="s">
        <v>31</v>
      </c>
      <c r="L22" s="57"/>
      <c r="M22" s="57">
        <v>2160</v>
      </c>
      <c r="N22" s="57"/>
      <c r="O22" s="16"/>
    </row>
    <row r="23" s="1" customFormat="1" ht="24" customHeight="1" spans="1:15">
      <c r="A23" s="16">
        <v>19</v>
      </c>
      <c r="B23" s="61" t="s">
        <v>623</v>
      </c>
      <c r="C23" s="61" t="s">
        <v>37</v>
      </c>
      <c r="D23" s="40">
        <v>45</v>
      </c>
      <c r="E23" s="61" t="s">
        <v>421</v>
      </c>
      <c r="F23" s="60" t="s">
        <v>624</v>
      </c>
      <c r="G23" s="63" t="s">
        <v>625</v>
      </c>
      <c r="H23" s="41" t="s">
        <v>570</v>
      </c>
      <c r="I23" s="31" t="s">
        <v>29</v>
      </c>
      <c r="J23" s="51" t="s">
        <v>571</v>
      </c>
      <c r="K23" s="57" t="s">
        <v>31</v>
      </c>
      <c r="L23" s="57"/>
      <c r="M23" s="57">
        <v>2160</v>
      </c>
      <c r="N23" s="57"/>
      <c r="O23" s="16"/>
    </row>
    <row r="24" s="1" customFormat="1" ht="24" customHeight="1" spans="1:15">
      <c r="A24" s="16">
        <v>20</v>
      </c>
      <c r="B24" s="64" t="s">
        <v>626</v>
      </c>
      <c r="C24" s="61" t="s">
        <v>37</v>
      </c>
      <c r="D24" s="40">
        <v>40</v>
      </c>
      <c r="E24" s="62" t="s">
        <v>627</v>
      </c>
      <c r="F24" s="64" t="s">
        <v>628</v>
      </c>
      <c r="G24" s="64" t="s">
        <v>629</v>
      </c>
      <c r="H24" s="41" t="s">
        <v>570</v>
      </c>
      <c r="I24" s="31" t="s">
        <v>29</v>
      </c>
      <c r="J24" s="51" t="s">
        <v>571</v>
      </c>
      <c r="K24" s="57" t="s">
        <v>31</v>
      </c>
      <c r="L24" s="57"/>
      <c r="M24" s="57">
        <v>2160</v>
      </c>
      <c r="N24" s="57"/>
      <c r="O24" s="16"/>
    </row>
    <row r="25" s="1" customFormat="1" ht="24" customHeight="1" spans="1:15">
      <c r="A25" s="16">
        <v>21</v>
      </c>
      <c r="B25" s="64" t="s">
        <v>630</v>
      </c>
      <c r="C25" s="61" t="s">
        <v>37</v>
      </c>
      <c r="D25" s="40">
        <v>33</v>
      </c>
      <c r="E25" s="65" t="s">
        <v>631</v>
      </c>
      <c r="F25" s="64" t="s">
        <v>26</v>
      </c>
      <c r="G25" s="64" t="s">
        <v>632</v>
      </c>
      <c r="H25" s="41" t="s">
        <v>570</v>
      </c>
      <c r="I25" s="31" t="s">
        <v>29</v>
      </c>
      <c r="J25" s="51" t="s">
        <v>571</v>
      </c>
      <c r="K25" s="57" t="s">
        <v>31</v>
      </c>
      <c r="L25" s="57"/>
      <c r="M25" s="57">
        <v>2160</v>
      </c>
      <c r="N25" s="57"/>
      <c r="O25" s="16"/>
    </row>
    <row r="26" s="1" customFormat="1" ht="24" customHeight="1" spans="1:15">
      <c r="A26" s="16">
        <v>22</v>
      </c>
      <c r="B26" s="61" t="s">
        <v>633</v>
      </c>
      <c r="C26" s="61" t="s">
        <v>37</v>
      </c>
      <c r="D26" s="40">
        <v>36</v>
      </c>
      <c r="E26" s="61" t="s">
        <v>634</v>
      </c>
      <c r="F26" s="61" t="s">
        <v>26</v>
      </c>
      <c r="G26" s="63" t="s">
        <v>635</v>
      </c>
      <c r="H26" s="41" t="s">
        <v>570</v>
      </c>
      <c r="I26" s="31" t="s">
        <v>29</v>
      </c>
      <c r="J26" s="51" t="s">
        <v>571</v>
      </c>
      <c r="K26" s="57" t="s">
        <v>31</v>
      </c>
      <c r="L26" s="57"/>
      <c r="M26" s="57">
        <v>2160</v>
      </c>
      <c r="N26" s="57"/>
      <c r="O26" s="16"/>
    </row>
    <row r="27" s="1" customFormat="1" ht="24" customHeight="1" spans="1:15">
      <c r="A27" s="16">
        <v>23</v>
      </c>
      <c r="B27" s="61" t="s">
        <v>636</v>
      </c>
      <c r="C27" s="61" t="s">
        <v>37</v>
      </c>
      <c r="D27" s="40">
        <v>56</v>
      </c>
      <c r="E27" s="62" t="s">
        <v>474</v>
      </c>
      <c r="F27" s="61" t="s">
        <v>26</v>
      </c>
      <c r="G27" s="61" t="s">
        <v>637</v>
      </c>
      <c r="H27" s="41" t="s">
        <v>570</v>
      </c>
      <c r="I27" s="31" t="s">
        <v>29</v>
      </c>
      <c r="J27" s="51" t="s">
        <v>571</v>
      </c>
      <c r="K27" s="57" t="s">
        <v>31</v>
      </c>
      <c r="L27" s="57"/>
      <c r="M27" s="57">
        <v>2160</v>
      </c>
      <c r="N27" s="57"/>
      <c r="O27" s="16"/>
    </row>
    <row r="28" s="1" customFormat="1" ht="24" customHeight="1" spans="1:15">
      <c r="A28" s="16">
        <v>24</v>
      </c>
      <c r="B28" s="61" t="s">
        <v>638</v>
      </c>
      <c r="C28" s="61" t="s">
        <v>37</v>
      </c>
      <c r="D28" s="40">
        <v>33</v>
      </c>
      <c r="E28" s="62" t="s">
        <v>129</v>
      </c>
      <c r="F28" s="61" t="s">
        <v>26</v>
      </c>
      <c r="G28" s="61" t="s">
        <v>639</v>
      </c>
      <c r="H28" s="41" t="s">
        <v>570</v>
      </c>
      <c r="I28" s="31" t="s">
        <v>29</v>
      </c>
      <c r="J28" s="51" t="s">
        <v>571</v>
      </c>
      <c r="K28" s="57" t="s">
        <v>31</v>
      </c>
      <c r="L28" s="57"/>
      <c r="M28" s="57">
        <v>2160</v>
      </c>
      <c r="N28" s="57"/>
      <c r="O28" s="16"/>
    </row>
    <row r="29" s="1" customFormat="1" ht="24" customHeight="1" spans="1:15">
      <c r="A29" s="16">
        <v>25</v>
      </c>
      <c r="B29" s="64" t="s">
        <v>640</v>
      </c>
      <c r="C29" s="61" t="s">
        <v>37</v>
      </c>
      <c r="D29" s="40">
        <v>49</v>
      </c>
      <c r="E29" s="62" t="s">
        <v>641</v>
      </c>
      <c r="F29" s="61" t="s">
        <v>296</v>
      </c>
      <c r="G29" s="64" t="s">
        <v>642</v>
      </c>
      <c r="H29" s="41" t="s">
        <v>570</v>
      </c>
      <c r="I29" s="31" t="s">
        <v>29</v>
      </c>
      <c r="J29" s="51" t="s">
        <v>571</v>
      </c>
      <c r="K29" s="57" t="s">
        <v>31</v>
      </c>
      <c r="L29" s="57"/>
      <c r="M29" s="57">
        <v>2160</v>
      </c>
      <c r="N29" s="57"/>
      <c r="O29" s="16"/>
    </row>
    <row r="30" s="1" customFormat="1" ht="24" customHeight="1" spans="1:15">
      <c r="A30" s="16">
        <v>26</v>
      </c>
      <c r="B30" s="64" t="s">
        <v>643</v>
      </c>
      <c r="C30" s="61" t="s">
        <v>37</v>
      </c>
      <c r="D30" s="40">
        <v>39</v>
      </c>
      <c r="E30" s="62" t="s">
        <v>592</v>
      </c>
      <c r="F30" s="61" t="s">
        <v>263</v>
      </c>
      <c r="G30" s="64" t="s">
        <v>644</v>
      </c>
      <c r="H30" s="41" t="s">
        <v>570</v>
      </c>
      <c r="I30" s="31" t="s">
        <v>29</v>
      </c>
      <c r="J30" s="51" t="s">
        <v>571</v>
      </c>
      <c r="K30" s="57" t="s">
        <v>31</v>
      </c>
      <c r="L30" s="57"/>
      <c r="M30" s="57">
        <v>2160</v>
      </c>
      <c r="N30" s="57"/>
      <c r="O30" s="16"/>
    </row>
    <row r="31" s="1" customFormat="1" ht="24" customHeight="1" spans="1:15">
      <c r="A31" s="16">
        <v>27</v>
      </c>
      <c r="B31" s="64" t="s">
        <v>645</v>
      </c>
      <c r="C31" s="61" t="s">
        <v>37</v>
      </c>
      <c r="D31" s="40">
        <v>35</v>
      </c>
      <c r="E31" s="62" t="s">
        <v>646</v>
      </c>
      <c r="F31" s="61" t="s">
        <v>26</v>
      </c>
      <c r="G31" s="64" t="s">
        <v>647</v>
      </c>
      <c r="H31" s="41" t="s">
        <v>570</v>
      </c>
      <c r="I31" s="31" t="s">
        <v>29</v>
      </c>
      <c r="J31" s="51" t="s">
        <v>571</v>
      </c>
      <c r="K31" s="57" t="s">
        <v>31</v>
      </c>
      <c r="L31" s="57"/>
      <c r="M31" s="57">
        <v>2160</v>
      </c>
      <c r="N31" s="57"/>
      <c r="O31" s="16"/>
    </row>
    <row r="32" s="1" customFormat="1" ht="24" customHeight="1" spans="1:15">
      <c r="A32" s="16">
        <v>28</v>
      </c>
      <c r="B32" s="61" t="s">
        <v>648</v>
      </c>
      <c r="C32" s="61" t="s">
        <v>37</v>
      </c>
      <c r="D32" s="40">
        <v>28</v>
      </c>
      <c r="E32" s="61" t="s">
        <v>649</v>
      </c>
      <c r="F32" s="61" t="s">
        <v>26</v>
      </c>
      <c r="G32" s="63" t="s">
        <v>650</v>
      </c>
      <c r="H32" s="41" t="s">
        <v>570</v>
      </c>
      <c r="I32" s="31" t="s">
        <v>29</v>
      </c>
      <c r="J32" s="51" t="s">
        <v>571</v>
      </c>
      <c r="K32" s="57" t="s">
        <v>31</v>
      </c>
      <c r="L32" s="57"/>
      <c r="M32" s="57">
        <v>2160</v>
      </c>
      <c r="N32" s="57"/>
      <c r="O32" s="16"/>
    </row>
    <row r="33" s="1" customFormat="1" ht="24" customHeight="1" spans="1:15">
      <c r="A33" s="16">
        <v>29</v>
      </c>
      <c r="B33" s="64" t="s">
        <v>651</v>
      </c>
      <c r="C33" s="61" t="s">
        <v>37</v>
      </c>
      <c r="D33" s="40">
        <v>43</v>
      </c>
      <c r="E33" s="62" t="s">
        <v>652</v>
      </c>
      <c r="F33" s="61" t="s">
        <v>26</v>
      </c>
      <c r="G33" s="64" t="s">
        <v>653</v>
      </c>
      <c r="H33" s="41" t="s">
        <v>570</v>
      </c>
      <c r="I33" s="31" t="s">
        <v>29</v>
      </c>
      <c r="J33" s="51" t="s">
        <v>571</v>
      </c>
      <c r="K33" s="57" t="s">
        <v>31</v>
      </c>
      <c r="L33" s="57"/>
      <c r="M33" s="57">
        <v>2160</v>
      </c>
      <c r="N33" s="57"/>
      <c r="O33" s="16"/>
    </row>
    <row r="34" s="1" customFormat="1" ht="24" customHeight="1" spans="1:15">
      <c r="A34" s="16">
        <v>30</v>
      </c>
      <c r="B34" s="66" t="s">
        <v>654</v>
      </c>
      <c r="C34" s="61" t="s">
        <v>37</v>
      </c>
      <c r="D34" s="40">
        <v>31</v>
      </c>
      <c r="E34" s="61" t="s">
        <v>655</v>
      </c>
      <c r="F34" s="60" t="s">
        <v>26</v>
      </c>
      <c r="G34" s="61" t="s">
        <v>656</v>
      </c>
      <c r="H34" s="41" t="s">
        <v>570</v>
      </c>
      <c r="I34" s="31" t="s">
        <v>29</v>
      </c>
      <c r="J34" s="51" t="s">
        <v>571</v>
      </c>
      <c r="K34" s="57" t="s">
        <v>31</v>
      </c>
      <c r="L34" s="57"/>
      <c r="M34" s="57">
        <v>2160</v>
      </c>
      <c r="N34" s="57"/>
      <c r="O34" s="16"/>
    </row>
    <row r="35" s="1" customFormat="1" ht="24" customHeight="1" spans="1:15">
      <c r="A35" s="16">
        <v>31</v>
      </c>
      <c r="B35" s="66" t="s">
        <v>657</v>
      </c>
      <c r="C35" s="61" t="s">
        <v>37</v>
      </c>
      <c r="D35" s="40">
        <v>44</v>
      </c>
      <c r="E35" s="62" t="s">
        <v>163</v>
      </c>
      <c r="F35" s="60" t="s">
        <v>26</v>
      </c>
      <c r="G35" s="63" t="s">
        <v>658</v>
      </c>
      <c r="H35" s="41" t="s">
        <v>570</v>
      </c>
      <c r="I35" s="31" t="s">
        <v>29</v>
      </c>
      <c r="J35" s="51" t="s">
        <v>571</v>
      </c>
      <c r="K35" s="57" t="s">
        <v>31</v>
      </c>
      <c r="L35" s="57"/>
      <c r="M35" s="57">
        <v>2160</v>
      </c>
      <c r="N35" s="57"/>
      <c r="O35" s="16"/>
    </row>
    <row r="36" s="1" customFormat="1" ht="24" customHeight="1" spans="1:15">
      <c r="A36" s="16">
        <v>32</v>
      </c>
      <c r="B36" s="66" t="s">
        <v>659</v>
      </c>
      <c r="C36" s="61" t="s">
        <v>37</v>
      </c>
      <c r="D36" s="40">
        <v>43</v>
      </c>
      <c r="E36" s="62" t="s">
        <v>660</v>
      </c>
      <c r="F36" s="60" t="s">
        <v>296</v>
      </c>
      <c r="G36" s="61" t="s">
        <v>661</v>
      </c>
      <c r="H36" s="41" t="s">
        <v>570</v>
      </c>
      <c r="I36" s="31" t="s">
        <v>29</v>
      </c>
      <c r="J36" s="51" t="s">
        <v>571</v>
      </c>
      <c r="K36" s="57" t="s">
        <v>31</v>
      </c>
      <c r="L36" s="57"/>
      <c r="M36" s="57">
        <v>2160</v>
      </c>
      <c r="N36" s="57"/>
      <c r="O36" s="16"/>
    </row>
    <row r="37" s="1" customFormat="1" ht="24" customHeight="1" spans="1:15">
      <c r="A37" s="16">
        <v>33</v>
      </c>
      <c r="B37" s="66" t="s">
        <v>662</v>
      </c>
      <c r="C37" s="61" t="s">
        <v>37</v>
      </c>
      <c r="D37" s="40">
        <v>41</v>
      </c>
      <c r="E37" s="62" t="s">
        <v>663</v>
      </c>
      <c r="F37" s="60" t="s">
        <v>597</v>
      </c>
      <c r="G37" s="63" t="s">
        <v>664</v>
      </c>
      <c r="H37" s="41" t="s">
        <v>570</v>
      </c>
      <c r="I37" s="31" t="s">
        <v>29</v>
      </c>
      <c r="J37" s="51" t="s">
        <v>571</v>
      </c>
      <c r="K37" s="57" t="s">
        <v>31</v>
      </c>
      <c r="L37" s="57"/>
      <c r="M37" s="57">
        <v>2160</v>
      </c>
      <c r="N37" s="57"/>
      <c r="O37" s="16"/>
    </row>
    <row r="38" s="1" customFormat="1" ht="24" customHeight="1" spans="1:15">
      <c r="A38" s="16">
        <v>34</v>
      </c>
      <c r="B38" s="66" t="s">
        <v>665</v>
      </c>
      <c r="C38" s="61" t="s">
        <v>37</v>
      </c>
      <c r="D38" s="40">
        <v>56</v>
      </c>
      <c r="E38" s="62" t="s">
        <v>666</v>
      </c>
      <c r="F38" s="60" t="s">
        <v>597</v>
      </c>
      <c r="G38" s="67" t="s">
        <v>667</v>
      </c>
      <c r="H38" s="41" t="s">
        <v>570</v>
      </c>
      <c r="I38" s="31" t="s">
        <v>29</v>
      </c>
      <c r="J38" s="51" t="s">
        <v>571</v>
      </c>
      <c r="K38" s="57" t="s">
        <v>31</v>
      </c>
      <c r="L38" s="57"/>
      <c r="M38" s="57">
        <v>2160</v>
      </c>
      <c r="N38" s="57"/>
      <c r="O38" s="16"/>
    </row>
    <row r="39" s="1" customFormat="1" ht="24" customHeight="1" spans="1:15">
      <c r="A39" s="16">
        <v>35</v>
      </c>
      <c r="B39" s="66" t="s">
        <v>668</v>
      </c>
      <c r="C39" s="61" t="s">
        <v>37</v>
      </c>
      <c r="D39" s="40">
        <v>56</v>
      </c>
      <c r="E39" s="62" t="s">
        <v>592</v>
      </c>
      <c r="F39" s="60" t="s">
        <v>296</v>
      </c>
      <c r="G39" s="67" t="s">
        <v>669</v>
      </c>
      <c r="H39" s="41" t="s">
        <v>570</v>
      </c>
      <c r="I39" s="31" t="s">
        <v>29</v>
      </c>
      <c r="J39" s="51" t="s">
        <v>571</v>
      </c>
      <c r="K39" s="57" t="s">
        <v>31</v>
      </c>
      <c r="L39" s="57"/>
      <c r="M39" s="57">
        <v>2160</v>
      </c>
      <c r="N39" s="57"/>
      <c r="O39" s="16"/>
    </row>
    <row r="40" s="1" customFormat="1" ht="24" customHeight="1" spans="1:15">
      <c r="A40" s="16">
        <v>36</v>
      </c>
      <c r="B40" s="68" t="s">
        <v>670</v>
      </c>
      <c r="C40" s="61" t="s">
        <v>37</v>
      </c>
      <c r="D40" s="40">
        <v>51</v>
      </c>
      <c r="E40" s="61" t="s">
        <v>671</v>
      </c>
      <c r="F40" s="61" t="s">
        <v>26</v>
      </c>
      <c r="G40" s="61" t="s">
        <v>672</v>
      </c>
      <c r="H40" s="41" t="s">
        <v>570</v>
      </c>
      <c r="I40" s="31" t="s">
        <v>29</v>
      </c>
      <c r="J40" s="51" t="s">
        <v>571</v>
      </c>
      <c r="K40" s="57" t="s">
        <v>31</v>
      </c>
      <c r="L40" s="57"/>
      <c r="M40" s="57">
        <v>2160</v>
      </c>
      <c r="N40" s="57"/>
      <c r="O40" s="16"/>
    </row>
    <row r="41" s="1" customFormat="1" ht="24" customHeight="1" spans="1:15">
      <c r="A41" s="16">
        <v>37</v>
      </c>
      <c r="B41" s="68" t="s">
        <v>673</v>
      </c>
      <c r="C41" s="61" t="s">
        <v>37</v>
      </c>
      <c r="D41" s="40">
        <v>47</v>
      </c>
      <c r="E41" s="62" t="s">
        <v>167</v>
      </c>
      <c r="F41" s="61" t="s">
        <v>618</v>
      </c>
      <c r="G41" s="63" t="s">
        <v>674</v>
      </c>
      <c r="H41" s="41" t="s">
        <v>570</v>
      </c>
      <c r="I41" s="31" t="s">
        <v>29</v>
      </c>
      <c r="J41" s="51" t="s">
        <v>571</v>
      </c>
      <c r="K41" s="57" t="s">
        <v>31</v>
      </c>
      <c r="L41" s="57"/>
      <c r="M41" s="57">
        <v>2160</v>
      </c>
      <c r="N41" s="57"/>
      <c r="O41" s="16"/>
    </row>
    <row r="42" s="1" customFormat="1" ht="24" customHeight="1" spans="1:15">
      <c r="A42" s="16">
        <v>38</v>
      </c>
      <c r="B42" s="68" t="s">
        <v>675</v>
      </c>
      <c r="C42" s="61" t="s">
        <v>37</v>
      </c>
      <c r="D42" s="40">
        <v>42</v>
      </c>
      <c r="E42" s="61" t="s">
        <v>676</v>
      </c>
      <c r="F42" s="61" t="s">
        <v>26</v>
      </c>
      <c r="G42" s="63" t="s">
        <v>677</v>
      </c>
      <c r="H42" s="41" t="s">
        <v>570</v>
      </c>
      <c r="I42" s="31" t="s">
        <v>29</v>
      </c>
      <c r="J42" s="51" t="s">
        <v>571</v>
      </c>
      <c r="K42" s="57" t="s">
        <v>31</v>
      </c>
      <c r="L42" s="57"/>
      <c r="M42" s="57">
        <v>2160</v>
      </c>
      <c r="N42" s="57"/>
      <c r="O42" s="16"/>
    </row>
    <row r="43" s="1" customFormat="1" ht="24" customHeight="1" spans="1:15">
      <c r="A43" s="16">
        <v>39</v>
      </c>
      <c r="B43" s="68" t="s">
        <v>678</v>
      </c>
      <c r="C43" s="61" t="s">
        <v>37</v>
      </c>
      <c r="D43" s="40">
        <v>46</v>
      </c>
      <c r="E43" s="61" t="s">
        <v>679</v>
      </c>
      <c r="F43" s="61" t="s">
        <v>296</v>
      </c>
      <c r="G43" s="61" t="s">
        <v>680</v>
      </c>
      <c r="H43" s="41" t="s">
        <v>570</v>
      </c>
      <c r="I43" s="31" t="s">
        <v>29</v>
      </c>
      <c r="J43" s="51" t="s">
        <v>571</v>
      </c>
      <c r="K43" s="57" t="s">
        <v>31</v>
      </c>
      <c r="L43" s="57"/>
      <c r="M43" s="57">
        <v>2160</v>
      </c>
      <c r="N43" s="57"/>
      <c r="O43" s="16"/>
    </row>
    <row r="44" s="1" customFormat="1" ht="24" customHeight="1" spans="1:15">
      <c r="A44" s="16">
        <v>40</v>
      </c>
      <c r="B44" s="69" t="s">
        <v>681</v>
      </c>
      <c r="C44" s="61" t="s">
        <v>37</v>
      </c>
      <c r="D44" s="40">
        <v>42</v>
      </c>
      <c r="E44" s="65" t="s">
        <v>682</v>
      </c>
      <c r="F44" s="64" t="s">
        <v>296</v>
      </c>
      <c r="G44" s="64" t="s">
        <v>683</v>
      </c>
      <c r="H44" s="41" t="s">
        <v>570</v>
      </c>
      <c r="I44" s="31" t="s">
        <v>29</v>
      </c>
      <c r="J44" s="51" t="s">
        <v>571</v>
      </c>
      <c r="K44" s="57" t="s">
        <v>31</v>
      </c>
      <c r="L44" s="57"/>
      <c r="M44" s="57">
        <v>2160</v>
      </c>
      <c r="N44" s="57"/>
      <c r="O44" s="16"/>
    </row>
    <row r="45" s="1" customFormat="1" ht="24" customHeight="1" spans="1:15">
      <c r="A45" s="16">
        <v>41</v>
      </c>
      <c r="B45" s="69" t="s">
        <v>684</v>
      </c>
      <c r="C45" s="61" t="s">
        <v>37</v>
      </c>
      <c r="D45" s="40">
        <v>39</v>
      </c>
      <c r="E45" s="65" t="s">
        <v>592</v>
      </c>
      <c r="F45" s="64" t="s">
        <v>26</v>
      </c>
      <c r="G45" s="64" t="s">
        <v>685</v>
      </c>
      <c r="H45" s="41" t="s">
        <v>570</v>
      </c>
      <c r="I45" s="31" t="s">
        <v>29</v>
      </c>
      <c r="J45" s="51" t="s">
        <v>571</v>
      </c>
      <c r="K45" s="57" t="s">
        <v>31</v>
      </c>
      <c r="L45" s="57"/>
      <c r="M45" s="57">
        <v>2160</v>
      </c>
      <c r="N45" s="57"/>
      <c r="O45" s="16"/>
    </row>
    <row r="46" s="1" customFormat="1" ht="24" customHeight="1" spans="1:15">
      <c r="A46" s="16">
        <v>42</v>
      </c>
      <c r="B46" s="69" t="s">
        <v>686</v>
      </c>
      <c r="C46" s="61" t="s">
        <v>37</v>
      </c>
      <c r="D46" s="40">
        <v>46</v>
      </c>
      <c r="E46" s="65" t="s">
        <v>687</v>
      </c>
      <c r="F46" s="64" t="s">
        <v>296</v>
      </c>
      <c r="G46" s="67" t="s">
        <v>688</v>
      </c>
      <c r="H46" s="41" t="s">
        <v>570</v>
      </c>
      <c r="I46" s="31" t="s">
        <v>29</v>
      </c>
      <c r="J46" s="51" t="s">
        <v>571</v>
      </c>
      <c r="K46" s="57" t="s">
        <v>31</v>
      </c>
      <c r="L46" s="57"/>
      <c r="M46" s="57">
        <v>2160</v>
      </c>
      <c r="N46" s="57"/>
      <c r="O46" s="16"/>
    </row>
    <row r="47" s="1" customFormat="1" ht="24" customHeight="1" spans="1:15">
      <c r="A47" s="16">
        <v>43</v>
      </c>
      <c r="B47" s="69" t="s">
        <v>689</v>
      </c>
      <c r="C47" s="61" t="s">
        <v>37</v>
      </c>
      <c r="D47" s="40">
        <v>58</v>
      </c>
      <c r="E47" s="65" t="s">
        <v>690</v>
      </c>
      <c r="F47" s="64" t="s">
        <v>26</v>
      </c>
      <c r="G47" s="64" t="s">
        <v>691</v>
      </c>
      <c r="H47" s="41" t="s">
        <v>570</v>
      </c>
      <c r="I47" s="31" t="s">
        <v>29</v>
      </c>
      <c r="J47" s="51" t="s">
        <v>571</v>
      </c>
      <c r="K47" s="57" t="s">
        <v>31</v>
      </c>
      <c r="L47" s="57"/>
      <c r="M47" s="57">
        <v>2160</v>
      </c>
      <c r="N47" s="57"/>
      <c r="O47" s="16"/>
    </row>
    <row r="48" s="1" customFormat="1" ht="24" customHeight="1" spans="1:15">
      <c r="A48" s="16">
        <v>44</v>
      </c>
      <c r="B48" s="69" t="s">
        <v>692</v>
      </c>
      <c r="C48" s="61" t="s">
        <v>37</v>
      </c>
      <c r="D48" s="40">
        <v>45</v>
      </c>
      <c r="E48" s="65" t="s">
        <v>155</v>
      </c>
      <c r="F48" s="64" t="s">
        <v>26</v>
      </c>
      <c r="G48" s="64" t="s">
        <v>693</v>
      </c>
      <c r="H48" s="41" t="s">
        <v>570</v>
      </c>
      <c r="I48" s="31" t="s">
        <v>29</v>
      </c>
      <c r="J48" s="51" t="s">
        <v>571</v>
      </c>
      <c r="K48" s="57" t="s">
        <v>31</v>
      </c>
      <c r="L48" s="57"/>
      <c r="M48" s="57">
        <v>2160</v>
      </c>
      <c r="N48" s="57"/>
      <c r="O48" s="16"/>
    </row>
    <row r="49" s="1" customFormat="1" ht="18" customHeight="1" spans="1:15">
      <c r="A49" s="21" t="s">
        <v>115</v>
      </c>
      <c r="B49" s="22"/>
      <c r="C49" s="22"/>
      <c r="D49" s="22"/>
      <c r="E49" s="22"/>
      <c r="F49" s="22"/>
      <c r="G49" s="22"/>
      <c r="H49" s="22"/>
      <c r="I49" s="22"/>
      <c r="J49" s="22"/>
      <c r="K49" s="59"/>
      <c r="L49" s="16"/>
      <c r="M49" s="16">
        <v>95040</v>
      </c>
      <c r="N49" s="16"/>
      <c r="O49" s="16"/>
    </row>
  </sheetData>
  <mergeCells count="9">
    <mergeCell ref="A1:O1"/>
    <mergeCell ref="A2:B2"/>
    <mergeCell ref="C2:H2"/>
    <mergeCell ref="J2:O2"/>
    <mergeCell ref="A3:B3"/>
    <mergeCell ref="C3:F3"/>
    <mergeCell ref="G3:I3"/>
    <mergeCell ref="J3:N3"/>
    <mergeCell ref="A49:K49"/>
  </mergeCells>
  <conditionalFormatting sqref="B5">
    <cfRule type="duplicateValues" dxfId="0" priority="4"/>
    <cfRule type="duplicateValues" dxfId="0" priority="5"/>
    <cfRule type="duplicateValues" dxfId="0" priority="6"/>
  </conditionalFormatting>
  <conditionalFormatting sqref="B6">
    <cfRule type="duplicateValues" dxfId="0" priority="1"/>
    <cfRule type="duplicateValues" dxfId="0" priority="2"/>
    <cfRule type="duplicateValues" dxfId="0" priority="3"/>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P1" sqref="P$1:P$1048576"/>
    </sheetView>
  </sheetViews>
  <sheetFormatPr defaultColWidth="10" defaultRowHeight="13.5"/>
  <cols>
    <col min="1" max="1" width="3.875" style="1" customWidth="1"/>
    <col min="2" max="2" width="12.75" style="1" customWidth="1"/>
    <col min="3" max="3" width="4.75" style="1" customWidth="1"/>
    <col min="4" max="4" width="5" style="1" customWidth="1"/>
    <col min="5" max="5" width="21" style="1" customWidth="1"/>
    <col min="6" max="6" width="9.875" style="1" customWidth="1"/>
    <col min="7" max="7" width="37.75" style="1" customWidth="1"/>
    <col min="8" max="8" width="10.875" style="1" customWidth="1"/>
    <col min="9" max="9" width="11.375" style="1" customWidth="1"/>
    <col min="10" max="10" width="15.875" style="1" customWidth="1"/>
    <col min="11" max="11" width="5.375" style="1" customWidth="1"/>
    <col min="12" max="12" width="7.875" style="1" customWidth="1"/>
    <col min="13" max="13" width="7.75" style="1" customWidth="1"/>
    <col min="14" max="14" width="8.125" style="1" customWidth="1"/>
    <col min="15" max="15" width="5.375" style="1" customWidth="1"/>
    <col min="16" max="16384" width="10" style="1"/>
  </cols>
  <sheetData>
    <row r="1" s="1" customFormat="1" ht="27.75" customHeight="1" spans="1:15">
      <c r="A1" s="35" t="s">
        <v>0</v>
      </c>
      <c r="B1" s="35"/>
      <c r="C1" s="35"/>
      <c r="D1" s="35"/>
      <c r="E1" s="35"/>
      <c r="F1" s="35"/>
      <c r="G1" s="35"/>
      <c r="H1" s="35"/>
      <c r="I1" s="35"/>
      <c r="J1" s="35"/>
      <c r="K1" s="35"/>
      <c r="L1" s="35"/>
      <c r="M1" s="35"/>
      <c r="N1" s="35"/>
      <c r="O1" s="35"/>
    </row>
    <row r="2" s="1" customFormat="1" ht="21" customHeight="1" spans="1:15">
      <c r="A2" s="36" t="s">
        <v>1</v>
      </c>
      <c r="B2" s="36"/>
      <c r="C2" s="37" t="s">
        <v>562</v>
      </c>
      <c r="D2" s="37"/>
      <c r="E2" s="37"/>
      <c r="F2" s="37"/>
      <c r="G2" s="37"/>
      <c r="H2" s="37"/>
      <c r="I2" s="55"/>
      <c r="J2" s="12" t="s">
        <v>694</v>
      </c>
      <c r="K2" s="12"/>
      <c r="L2" s="12"/>
      <c r="M2" s="12"/>
      <c r="N2" s="12"/>
      <c r="O2" s="12"/>
    </row>
    <row r="3" s="1" customFormat="1" ht="21.75" customHeight="1" spans="1:15">
      <c r="A3" s="11" t="s">
        <v>4</v>
      </c>
      <c r="B3" s="11"/>
      <c r="C3" s="12" t="s">
        <v>695</v>
      </c>
      <c r="D3" s="12"/>
      <c r="E3" s="12"/>
      <c r="F3" s="12"/>
      <c r="G3" s="12" t="s">
        <v>696</v>
      </c>
      <c r="H3" s="12"/>
      <c r="I3" s="12"/>
      <c r="J3" s="12" t="s">
        <v>697</v>
      </c>
      <c r="K3" s="12"/>
      <c r="L3" s="12"/>
      <c r="M3" s="12"/>
      <c r="N3" s="12"/>
      <c r="O3" s="36"/>
    </row>
    <row r="4" s="1" customFormat="1" ht="33" customHeight="1" spans="1:15">
      <c r="A4" s="14" t="s">
        <v>8</v>
      </c>
      <c r="B4" s="14" t="s">
        <v>194</v>
      </c>
      <c r="C4" s="14" t="s">
        <v>10</v>
      </c>
      <c r="D4" s="14" t="s">
        <v>11</v>
      </c>
      <c r="E4" s="14" t="s">
        <v>12</v>
      </c>
      <c r="F4" s="14" t="s">
        <v>698</v>
      </c>
      <c r="G4" s="14" t="s">
        <v>14</v>
      </c>
      <c r="H4" s="14" t="s">
        <v>15</v>
      </c>
      <c r="I4" s="14" t="s">
        <v>16</v>
      </c>
      <c r="J4" s="14" t="s">
        <v>17</v>
      </c>
      <c r="K4" s="14" t="s">
        <v>18</v>
      </c>
      <c r="L4" s="27" t="s">
        <v>19</v>
      </c>
      <c r="M4" s="14" t="s">
        <v>20</v>
      </c>
      <c r="N4" s="14" t="s">
        <v>21</v>
      </c>
      <c r="O4" s="14" t="s">
        <v>22</v>
      </c>
    </row>
    <row r="5" s="1" customFormat="1" ht="24" customHeight="1" spans="1:15">
      <c r="A5" s="16">
        <v>1</v>
      </c>
      <c r="B5" s="38" t="s">
        <v>699</v>
      </c>
      <c r="C5" s="39" t="s">
        <v>24</v>
      </c>
      <c r="D5" s="40">
        <v>39</v>
      </c>
      <c r="E5" s="39" t="s">
        <v>700</v>
      </c>
      <c r="F5" s="39" t="s">
        <v>296</v>
      </c>
      <c r="G5" s="39" t="s">
        <v>701</v>
      </c>
      <c r="H5" s="41" t="s">
        <v>345</v>
      </c>
      <c r="I5" s="31" t="s">
        <v>29</v>
      </c>
      <c r="J5" s="56" t="s">
        <v>702</v>
      </c>
      <c r="K5" s="57" t="s">
        <v>31</v>
      </c>
      <c r="L5" s="57"/>
      <c r="M5" s="57">
        <v>720</v>
      </c>
      <c r="N5" s="57">
        <v>700</v>
      </c>
      <c r="O5" s="16"/>
    </row>
    <row r="6" s="1" customFormat="1" ht="24" customHeight="1" spans="1:15">
      <c r="A6" s="16">
        <v>2</v>
      </c>
      <c r="B6" s="38" t="s">
        <v>703</v>
      </c>
      <c r="C6" s="39" t="s">
        <v>24</v>
      </c>
      <c r="D6" s="40">
        <v>47</v>
      </c>
      <c r="E6" s="39" t="s">
        <v>704</v>
      </c>
      <c r="F6" s="39" t="s">
        <v>296</v>
      </c>
      <c r="G6" s="39" t="s">
        <v>701</v>
      </c>
      <c r="H6" s="41" t="s">
        <v>345</v>
      </c>
      <c r="I6" s="31" t="s">
        <v>29</v>
      </c>
      <c r="J6" s="56" t="s">
        <v>705</v>
      </c>
      <c r="K6" s="57" t="s">
        <v>31</v>
      </c>
      <c r="L6" s="57"/>
      <c r="M6" s="57">
        <v>720</v>
      </c>
      <c r="N6" s="57">
        <v>700</v>
      </c>
      <c r="O6" s="16"/>
    </row>
    <row r="7" s="1" customFormat="1" ht="24" customHeight="1" spans="1:15">
      <c r="A7" s="16">
        <v>3</v>
      </c>
      <c r="B7" s="38" t="s">
        <v>706</v>
      </c>
      <c r="C7" s="39" t="s">
        <v>37</v>
      </c>
      <c r="D7" s="40">
        <v>37</v>
      </c>
      <c r="E7" s="39" t="s">
        <v>707</v>
      </c>
      <c r="F7" s="39" t="s">
        <v>26</v>
      </c>
      <c r="G7" s="39" t="s">
        <v>701</v>
      </c>
      <c r="H7" s="41" t="s">
        <v>345</v>
      </c>
      <c r="I7" s="31" t="s">
        <v>29</v>
      </c>
      <c r="J7" s="56" t="s">
        <v>708</v>
      </c>
      <c r="K7" s="57" t="s">
        <v>31</v>
      </c>
      <c r="L7" s="57"/>
      <c r="M7" s="57">
        <v>720</v>
      </c>
      <c r="N7" s="57">
        <v>700</v>
      </c>
      <c r="O7" s="16"/>
    </row>
    <row r="8" s="1" customFormat="1" ht="24" customHeight="1" spans="1:15">
      <c r="A8" s="16">
        <v>4</v>
      </c>
      <c r="B8" s="38" t="s">
        <v>709</v>
      </c>
      <c r="C8" s="39" t="s">
        <v>24</v>
      </c>
      <c r="D8" s="40">
        <v>42</v>
      </c>
      <c r="E8" s="39" t="s">
        <v>710</v>
      </c>
      <c r="F8" s="39" t="s">
        <v>296</v>
      </c>
      <c r="G8" s="39" t="s">
        <v>701</v>
      </c>
      <c r="H8" s="41" t="s">
        <v>345</v>
      </c>
      <c r="I8" s="31" t="s">
        <v>29</v>
      </c>
      <c r="J8" s="56" t="s">
        <v>711</v>
      </c>
      <c r="K8" s="57" t="s">
        <v>31</v>
      </c>
      <c r="L8" s="57"/>
      <c r="M8" s="57">
        <v>720</v>
      </c>
      <c r="N8" s="57">
        <v>700</v>
      </c>
      <c r="O8" s="16"/>
    </row>
    <row r="9" s="1" customFormat="1" ht="24" customHeight="1" spans="1:15">
      <c r="A9" s="16">
        <v>5</v>
      </c>
      <c r="B9" s="38" t="s">
        <v>712</v>
      </c>
      <c r="C9" s="39" t="s">
        <v>37</v>
      </c>
      <c r="D9" s="40">
        <v>51</v>
      </c>
      <c r="E9" s="39" t="s">
        <v>713</v>
      </c>
      <c r="F9" s="39" t="s">
        <v>628</v>
      </c>
      <c r="G9" s="39" t="s">
        <v>701</v>
      </c>
      <c r="H9" s="41" t="s">
        <v>345</v>
      </c>
      <c r="I9" s="31" t="s">
        <v>29</v>
      </c>
      <c r="J9" s="56" t="s">
        <v>714</v>
      </c>
      <c r="K9" s="57" t="s">
        <v>31</v>
      </c>
      <c r="L9" s="57"/>
      <c r="M9" s="57">
        <v>720</v>
      </c>
      <c r="N9" s="57">
        <v>700</v>
      </c>
      <c r="O9" s="16"/>
    </row>
    <row r="10" s="1" customFormat="1" ht="24" customHeight="1" spans="1:15">
      <c r="A10" s="16">
        <v>6</v>
      </c>
      <c r="B10" s="38" t="s">
        <v>715</v>
      </c>
      <c r="C10" s="39" t="s">
        <v>37</v>
      </c>
      <c r="D10" s="40">
        <v>59</v>
      </c>
      <c r="E10" s="39" t="s">
        <v>290</v>
      </c>
      <c r="F10" s="39" t="s">
        <v>26</v>
      </c>
      <c r="G10" s="39" t="s">
        <v>701</v>
      </c>
      <c r="H10" s="41" t="s">
        <v>345</v>
      </c>
      <c r="I10" s="31" t="s">
        <v>29</v>
      </c>
      <c r="J10" s="56" t="s">
        <v>716</v>
      </c>
      <c r="K10" s="57" t="s">
        <v>31</v>
      </c>
      <c r="L10" s="57"/>
      <c r="M10" s="57">
        <v>720</v>
      </c>
      <c r="N10" s="57">
        <v>700</v>
      </c>
      <c r="O10" s="16"/>
    </row>
    <row r="11" s="1" customFormat="1" ht="24" customHeight="1" spans="1:15">
      <c r="A11" s="16">
        <v>7</v>
      </c>
      <c r="B11" s="42" t="s">
        <v>717</v>
      </c>
      <c r="C11" s="43" t="s">
        <v>37</v>
      </c>
      <c r="D11" s="40">
        <v>50</v>
      </c>
      <c r="E11" s="43" t="s">
        <v>718</v>
      </c>
      <c r="F11" s="44" t="s">
        <v>26</v>
      </c>
      <c r="G11" s="39" t="s">
        <v>701</v>
      </c>
      <c r="H11" s="41" t="s">
        <v>345</v>
      </c>
      <c r="I11" s="31" t="s">
        <v>29</v>
      </c>
      <c r="J11" s="58" t="s">
        <v>719</v>
      </c>
      <c r="K11" s="57" t="s">
        <v>31</v>
      </c>
      <c r="L11" s="57"/>
      <c r="M11" s="57">
        <v>720</v>
      </c>
      <c r="N11" s="57">
        <v>700</v>
      </c>
      <c r="O11" s="16"/>
    </row>
    <row r="12" s="1" customFormat="1" ht="24" customHeight="1" spans="1:15">
      <c r="A12" s="16">
        <v>8</v>
      </c>
      <c r="B12" s="42" t="s">
        <v>720</v>
      </c>
      <c r="C12" s="43" t="s">
        <v>37</v>
      </c>
      <c r="D12" s="40">
        <v>45</v>
      </c>
      <c r="E12" s="43" t="s">
        <v>721</v>
      </c>
      <c r="F12" s="44" t="s">
        <v>26</v>
      </c>
      <c r="G12" s="39" t="s">
        <v>701</v>
      </c>
      <c r="H12" s="41" t="s">
        <v>345</v>
      </c>
      <c r="I12" s="31" t="s">
        <v>29</v>
      </c>
      <c r="J12" s="58" t="s">
        <v>722</v>
      </c>
      <c r="K12" s="57" t="s">
        <v>31</v>
      </c>
      <c r="L12" s="57"/>
      <c r="M12" s="57">
        <v>720</v>
      </c>
      <c r="N12" s="57">
        <v>700</v>
      </c>
      <c r="O12" s="16"/>
    </row>
    <row r="13" s="1" customFormat="1" ht="24" customHeight="1" spans="1:15">
      <c r="A13" s="16">
        <v>9</v>
      </c>
      <c r="B13" s="42" t="s">
        <v>723</v>
      </c>
      <c r="C13" s="43" t="s">
        <v>37</v>
      </c>
      <c r="D13" s="40">
        <v>54</v>
      </c>
      <c r="E13" s="43" t="s">
        <v>724</v>
      </c>
      <c r="F13" s="44" t="s">
        <v>296</v>
      </c>
      <c r="G13" s="39" t="s">
        <v>701</v>
      </c>
      <c r="H13" s="41" t="s">
        <v>345</v>
      </c>
      <c r="I13" s="31" t="s">
        <v>29</v>
      </c>
      <c r="J13" s="58" t="s">
        <v>725</v>
      </c>
      <c r="K13" s="57" t="s">
        <v>31</v>
      </c>
      <c r="L13" s="57"/>
      <c r="M13" s="57">
        <v>720</v>
      </c>
      <c r="N13" s="57">
        <v>700</v>
      </c>
      <c r="O13" s="16"/>
    </row>
    <row r="14" s="1" customFormat="1" ht="24" customHeight="1" spans="1:15">
      <c r="A14" s="16">
        <v>10</v>
      </c>
      <c r="B14" s="42" t="s">
        <v>726</v>
      </c>
      <c r="C14" s="43" t="s">
        <v>37</v>
      </c>
      <c r="D14" s="40">
        <v>49</v>
      </c>
      <c r="E14" s="43" t="s">
        <v>727</v>
      </c>
      <c r="F14" s="44" t="s">
        <v>296</v>
      </c>
      <c r="G14" s="39" t="s">
        <v>701</v>
      </c>
      <c r="H14" s="41" t="s">
        <v>345</v>
      </c>
      <c r="I14" s="31" t="s">
        <v>29</v>
      </c>
      <c r="J14" s="58" t="s">
        <v>728</v>
      </c>
      <c r="K14" s="57" t="s">
        <v>31</v>
      </c>
      <c r="L14" s="57"/>
      <c r="M14" s="57">
        <v>720</v>
      </c>
      <c r="N14" s="57">
        <v>700</v>
      </c>
      <c r="O14" s="16"/>
    </row>
    <row r="15" s="1" customFormat="1" ht="24" customHeight="1" spans="1:15">
      <c r="A15" s="16">
        <v>11</v>
      </c>
      <c r="B15" s="42" t="s">
        <v>729</v>
      </c>
      <c r="C15" s="43" t="s">
        <v>24</v>
      </c>
      <c r="D15" s="40">
        <v>52</v>
      </c>
      <c r="E15" s="43" t="s">
        <v>730</v>
      </c>
      <c r="F15" s="44" t="s">
        <v>296</v>
      </c>
      <c r="G15" s="39" t="s">
        <v>701</v>
      </c>
      <c r="H15" s="41" t="s">
        <v>345</v>
      </c>
      <c r="I15" s="31" t="s">
        <v>29</v>
      </c>
      <c r="J15" s="58" t="s">
        <v>731</v>
      </c>
      <c r="K15" s="57" t="s">
        <v>31</v>
      </c>
      <c r="L15" s="57"/>
      <c r="M15" s="57">
        <v>720</v>
      </c>
      <c r="N15" s="57">
        <v>700</v>
      </c>
      <c r="O15" s="16"/>
    </row>
    <row r="16" s="1" customFormat="1" ht="24" customHeight="1" spans="1:15">
      <c r="A16" s="16">
        <v>12</v>
      </c>
      <c r="B16" s="45" t="s">
        <v>732</v>
      </c>
      <c r="C16" s="46" t="s">
        <v>37</v>
      </c>
      <c r="D16" s="40">
        <v>53</v>
      </c>
      <c r="E16" s="47" t="s">
        <v>733</v>
      </c>
      <c r="F16" s="48" t="s">
        <v>26</v>
      </c>
      <c r="G16" s="39" t="s">
        <v>701</v>
      </c>
      <c r="H16" s="41" t="s">
        <v>345</v>
      </c>
      <c r="I16" s="31" t="s">
        <v>29</v>
      </c>
      <c r="J16" s="58" t="s">
        <v>734</v>
      </c>
      <c r="K16" s="57" t="s">
        <v>31</v>
      </c>
      <c r="L16" s="57"/>
      <c r="M16" s="57">
        <v>720</v>
      </c>
      <c r="N16" s="57">
        <v>700</v>
      </c>
      <c r="O16" s="16"/>
    </row>
    <row r="17" s="1" customFormat="1" ht="24" customHeight="1" spans="1:15">
      <c r="A17" s="16">
        <v>13</v>
      </c>
      <c r="B17" s="45" t="s">
        <v>735</v>
      </c>
      <c r="C17" s="46" t="s">
        <v>24</v>
      </c>
      <c r="D17" s="40">
        <v>50</v>
      </c>
      <c r="E17" s="47" t="s">
        <v>736</v>
      </c>
      <c r="F17" s="46" t="s">
        <v>296</v>
      </c>
      <c r="G17" s="39" t="s">
        <v>701</v>
      </c>
      <c r="H17" s="41" t="s">
        <v>345</v>
      </c>
      <c r="I17" s="31" t="s">
        <v>29</v>
      </c>
      <c r="J17" s="58" t="s">
        <v>737</v>
      </c>
      <c r="K17" s="57" t="s">
        <v>31</v>
      </c>
      <c r="L17" s="57"/>
      <c r="M17" s="57">
        <v>720</v>
      </c>
      <c r="N17" s="57">
        <v>700</v>
      </c>
      <c r="O17" s="16"/>
    </row>
    <row r="18" s="1" customFormat="1" ht="24" customHeight="1" spans="1:15">
      <c r="A18" s="16">
        <v>14</v>
      </c>
      <c r="B18" s="45" t="s">
        <v>738</v>
      </c>
      <c r="C18" s="46" t="s">
        <v>24</v>
      </c>
      <c r="D18" s="40">
        <v>51</v>
      </c>
      <c r="E18" s="47" t="s">
        <v>739</v>
      </c>
      <c r="F18" s="46" t="s">
        <v>296</v>
      </c>
      <c r="G18" s="39" t="s">
        <v>701</v>
      </c>
      <c r="H18" s="41" t="s">
        <v>345</v>
      </c>
      <c r="I18" s="31" t="s">
        <v>29</v>
      </c>
      <c r="J18" s="58" t="s">
        <v>740</v>
      </c>
      <c r="K18" s="57" t="s">
        <v>31</v>
      </c>
      <c r="L18" s="57"/>
      <c r="M18" s="57">
        <v>720</v>
      </c>
      <c r="N18" s="57">
        <v>700</v>
      </c>
      <c r="O18" s="16"/>
    </row>
    <row r="19" s="1" customFormat="1" ht="24" customHeight="1" spans="1:15">
      <c r="A19" s="16">
        <v>15</v>
      </c>
      <c r="B19" s="45" t="s">
        <v>741</v>
      </c>
      <c r="C19" s="46" t="s">
        <v>24</v>
      </c>
      <c r="D19" s="40">
        <v>42</v>
      </c>
      <c r="E19" s="49" t="s">
        <v>742</v>
      </c>
      <c r="F19" s="50" t="s">
        <v>296</v>
      </c>
      <c r="G19" s="39" t="s">
        <v>701</v>
      </c>
      <c r="H19" s="41" t="s">
        <v>345</v>
      </c>
      <c r="I19" s="31" t="s">
        <v>29</v>
      </c>
      <c r="J19" s="58" t="s">
        <v>743</v>
      </c>
      <c r="K19" s="57" t="s">
        <v>31</v>
      </c>
      <c r="L19" s="57"/>
      <c r="M19" s="57">
        <v>720</v>
      </c>
      <c r="N19" s="57">
        <v>700</v>
      </c>
      <c r="O19" s="16"/>
    </row>
    <row r="20" s="1" customFormat="1" ht="24" customHeight="1" spans="1:15">
      <c r="A20" s="16">
        <v>16</v>
      </c>
      <c r="B20" s="45" t="s">
        <v>744</v>
      </c>
      <c r="C20" s="46" t="s">
        <v>24</v>
      </c>
      <c r="D20" s="40">
        <v>54</v>
      </c>
      <c r="E20" s="49" t="s">
        <v>745</v>
      </c>
      <c r="F20" s="50" t="s">
        <v>296</v>
      </c>
      <c r="G20" s="39" t="s">
        <v>701</v>
      </c>
      <c r="H20" s="41" t="s">
        <v>345</v>
      </c>
      <c r="I20" s="31" t="s">
        <v>29</v>
      </c>
      <c r="J20" s="58" t="s">
        <v>746</v>
      </c>
      <c r="K20" s="57" t="s">
        <v>31</v>
      </c>
      <c r="L20" s="57"/>
      <c r="M20" s="57">
        <v>720</v>
      </c>
      <c r="N20" s="57">
        <v>700</v>
      </c>
      <c r="O20" s="16"/>
    </row>
    <row r="21" s="1" customFormat="1" ht="24" customHeight="1" spans="1:15">
      <c r="A21" s="16">
        <v>17</v>
      </c>
      <c r="B21" s="45" t="s">
        <v>747</v>
      </c>
      <c r="C21" s="46" t="s">
        <v>24</v>
      </c>
      <c r="D21" s="40">
        <v>49</v>
      </c>
      <c r="E21" s="51" t="s">
        <v>748</v>
      </c>
      <c r="F21" s="50" t="s">
        <v>296</v>
      </c>
      <c r="G21" s="39" t="s">
        <v>701</v>
      </c>
      <c r="H21" s="41" t="s">
        <v>345</v>
      </c>
      <c r="I21" s="31" t="s">
        <v>29</v>
      </c>
      <c r="J21" s="58" t="s">
        <v>749</v>
      </c>
      <c r="K21" s="57" t="s">
        <v>31</v>
      </c>
      <c r="L21" s="57"/>
      <c r="M21" s="57">
        <v>720</v>
      </c>
      <c r="N21" s="57">
        <v>700</v>
      </c>
      <c r="O21" s="16"/>
    </row>
    <row r="22" s="1" customFormat="1" ht="24" customHeight="1" spans="1:15">
      <c r="A22" s="16">
        <v>18</v>
      </c>
      <c r="B22" s="45" t="s">
        <v>750</v>
      </c>
      <c r="C22" s="46" t="s">
        <v>24</v>
      </c>
      <c r="D22" s="40">
        <v>47</v>
      </c>
      <c r="E22" s="48" t="s">
        <v>748</v>
      </c>
      <c r="F22" s="45" t="s">
        <v>296</v>
      </c>
      <c r="G22" s="39" t="s">
        <v>701</v>
      </c>
      <c r="H22" s="41" t="s">
        <v>345</v>
      </c>
      <c r="I22" s="31" t="s">
        <v>29</v>
      </c>
      <c r="J22" s="56" t="s">
        <v>751</v>
      </c>
      <c r="K22" s="57" t="s">
        <v>31</v>
      </c>
      <c r="L22" s="57"/>
      <c r="M22" s="57">
        <v>720</v>
      </c>
      <c r="N22" s="57">
        <v>700</v>
      </c>
      <c r="O22" s="16"/>
    </row>
    <row r="23" s="1" customFormat="1" ht="24" customHeight="1" spans="1:15">
      <c r="A23" s="16">
        <v>19</v>
      </c>
      <c r="B23" s="45" t="s">
        <v>752</v>
      </c>
      <c r="C23" s="52" t="s">
        <v>24</v>
      </c>
      <c r="D23" s="40">
        <v>46</v>
      </c>
      <c r="E23" s="53" t="s">
        <v>753</v>
      </c>
      <c r="F23" s="54" t="s">
        <v>296</v>
      </c>
      <c r="G23" s="39" t="s">
        <v>701</v>
      </c>
      <c r="H23" s="41" t="s">
        <v>345</v>
      </c>
      <c r="I23" s="31" t="s">
        <v>29</v>
      </c>
      <c r="J23" s="56" t="s">
        <v>754</v>
      </c>
      <c r="K23" s="57" t="s">
        <v>31</v>
      </c>
      <c r="L23" s="57"/>
      <c r="M23" s="57">
        <v>720</v>
      </c>
      <c r="N23" s="57">
        <v>700</v>
      </c>
      <c r="O23" s="16"/>
    </row>
    <row r="24" s="1" customFormat="1" ht="24" customHeight="1" spans="1:15">
      <c r="A24" s="16">
        <v>20</v>
      </c>
      <c r="B24" s="45" t="s">
        <v>755</v>
      </c>
      <c r="C24" s="52" t="s">
        <v>37</v>
      </c>
      <c r="D24" s="40">
        <v>55</v>
      </c>
      <c r="E24" s="53" t="s">
        <v>756</v>
      </c>
      <c r="F24" s="54" t="s">
        <v>26</v>
      </c>
      <c r="G24" s="39" t="s">
        <v>701</v>
      </c>
      <c r="H24" s="41" t="s">
        <v>345</v>
      </c>
      <c r="I24" s="31" t="s">
        <v>29</v>
      </c>
      <c r="J24" s="56" t="s">
        <v>757</v>
      </c>
      <c r="K24" s="57" t="s">
        <v>31</v>
      </c>
      <c r="L24" s="57"/>
      <c r="M24" s="57">
        <v>720</v>
      </c>
      <c r="N24" s="57">
        <v>700</v>
      </c>
      <c r="O24" s="16"/>
    </row>
    <row r="25" s="1" customFormat="1" ht="18" customHeight="1" spans="1:15">
      <c r="A25" s="21" t="s">
        <v>115</v>
      </c>
      <c r="B25" s="22"/>
      <c r="C25" s="22"/>
      <c r="D25" s="22"/>
      <c r="E25" s="22"/>
      <c r="F25" s="22"/>
      <c r="G25" s="22"/>
      <c r="H25" s="22"/>
      <c r="I25" s="22"/>
      <c r="J25" s="22"/>
      <c r="K25" s="59"/>
      <c r="L25" s="16"/>
      <c r="M25" s="16">
        <v>14400</v>
      </c>
      <c r="N25" s="16">
        <v>14000</v>
      </c>
      <c r="O25" s="16"/>
    </row>
  </sheetData>
  <mergeCells count="9">
    <mergeCell ref="A1:O1"/>
    <mergeCell ref="A2:B2"/>
    <mergeCell ref="C2:H2"/>
    <mergeCell ref="J2:O2"/>
    <mergeCell ref="A3:B3"/>
    <mergeCell ref="C3:F3"/>
    <mergeCell ref="G3:I3"/>
    <mergeCell ref="J3:N3"/>
    <mergeCell ref="A25:K25"/>
  </mergeCells>
  <conditionalFormatting sqref="B5:B24">
    <cfRule type="expression" dxfId="1" priority="1" stopIfTrue="1">
      <formula>AND(COUNTIF($B$1:$B$36,B5)+COUNTIF($B$37:$B$65523,B5)&gt;1,NOT(ISBLANK(B5)))</formula>
    </cfRule>
    <cfRule type="expression" dxfId="1" priority="2" stopIfTrue="1">
      <formula>AND(COUNTIF($B$1:$B$36,B5)+COUNTIF($B$37:$B$65523,B5)&gt;1,NOT(ISBLANK(B5)))</formula>
    </cfRule>
  </conditionalFormatting>
  <conditionalFormatting sqref="E23:E24 E5:E21">
    <cfRule type="expression" dxfId="1" priority="3" stopIfTrue="1">
      <formula>AND(COUNTIF($E$1:$E$36,E5)+COUNTIF($E$37:$E$65523,E5)&gt;1,NOT(ISBLANK(E5)))</formula>
    </cfRule>
    <cfRule type="expression" dxfId="1" priority="4" stopIfTrue="1">
      <formula>AND(COUNTIF($E$1:$E$36,E5)+COUNTIF($E$37:$E$65523,E5)&gt;1,NOT(ISBLANK(E5)))</formula>
    </cfRule>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
  <sheetViews>
    <sheetView workbookViewId="0">
      <selection activeCell="A1" sqref="$A1:$XFD1"/>
    </sheetView>
  </sheetViews>
  <sheetFormatPr defaultColWidth="10" defaultRowHeight="13.5"/>
  <cols>
    <col min="1" max="1" width="3.875" style="1" customWidth="1"/>
    <col min="2" max="2" width="9.5" style="1" customWidth="1"/>
    <col min="3" max="3" width="4.75" style="4" customWidth="1"/>
    <col min="4" max="4" width="5" style="1" customWidth="1"/>
    <col min="5" max="5" width="19.625" style="4" customWidth="1"/>
    <col min="6" max="6" width="8.625" style="2" customWidth="1"/>
    <col min="7" max="7" width="24.75" style="5" customWidth="1"/>
    <col min="8" max="8" width="15" style="4" customWidth="1"/>
    <col min="9" max="9" width="8" style="1" customWidth="1"/>
    <col min="10" max="10" width="13.25" style="6" customWidth="1"/>
    <col min="11" max="11" width="5.375" style="1" customWidth="1"/>
    <col min="12" max="12" width="6.125" style="1" customWidth="1"/>
    <col min="13" max="13" width="8.125" style="1" customWidth="1"/>
    <col min="14" max="14" width="8.125" style="4" customWidth="1"/>
    <col min="15" max="15" width="5.375" style="1" customWidth="1"/>
    <col min="16" max="16384" width="10" style="1"/>
  </cols>
  <sheetData>
    <row r="1" s="1" customFormat="1" ht="27.75" customHeight="1" spans="1:15">
      <c r="A1" s="7" t="s">
        <v>0</v>
      </c>
      <c r="B1" s="7"/>
      <c r="C1" s="7"/>
      <c r="D1" s="7"/>
      <c r="E1" s="7"/>
      <c r="F1" s="8"/>
      <c r="G1" s="9"/>
      <c r="H1" s="7"/>
      <c r="I1" s="7"/>
      <c r="J1" s="23"/>
      <c r="K1" s="7"/>
      <c r="L1" s="7"/>
      <c r="M1" s="7"/>
      <c r="N1" s="7"/>
      <c r="O1" s="7"/>
    </row>
    <row r="2" s="2" customFormat="1" ht="21" customHeight="1" spans="1:15">
      <c r="A2" s="10" t="s">
        <v>1</v>
      </c>
      <c r="B2" s="10"/>
      <c r="C2" s="11" t="s">
        <v>758</v>
      </c>
      <c r="D2" s="12"/>
      <c r="E2" s="11"/>
      <c r="F2" s="12"/>
      <c r="G2" s="13"/>
      <c r="H2" s="11"/>
      <c r="I2" s="24"/>
      <c r="J2" s="25" t="s">
        <v>759</v>
      </c>
      <c r="K2" s="12"/>
      <c r="L2" s="12"/>
      <c r="M2" s="12"/>
      <c r="N2" s="11"/>
      <c r="O2" s="12"/>
    </row>
    <row r="3" s="1" customFormat="1" ht="21.75" customHeight="1" spans="1:15">
      <c r="A3" s="11" t="s">
        <v>4</v>
      </c>
      <c r="B3" s="11"/>
      <c r="C3" s="11" t="s">
        <v>760</v>
      </c>
      <c r="D3" s="12"/>
      <c r="E3" s="11"/>
      <c r="F3" s="12"/>
      <c r="G3" s="13" t="s">
        <v>761</v>
      </c>
      <c r="H3" s="11"/>
      <c r="I3" s="12"/>
      <c r="J3" s="25" t="s">
        <v>341</v>
      </c>
      <c r="K3" s="12"/>
      <c r="L3" s="12"/>
      <c r="M3" s="12"/>
      <c r="N3" s="11"/>
      <c r="O3" s="26"/>
    </row>
    <row r="4" s="1" customFormat="1" ht="54" customHeight="1" spans="1:15">
      <c r="A4" s="14" t="s">
        <v>8</v>
      </c>
      <c r="B4" s="14" t="s">
        <v>194</v>
      </c>
      <c r="C4" s="14" t="s">
        <v>10</v>
      </c>
      <c r="D4" s="14" t="s">
        <v>11</v>
      </c>
      <c r="E4" s="14" t="s">
        <v>12</v>
      </c>
      <c r="F4" s="15" t="s">
        <v>698</v>
      </c>
      <c r="G4" s="14" t="s">
        <v>14</v>
      </c>
      <c r="H4" s="14" t="s">
        <v>15</v>
      </c>
      <c r="I4" s="14" t="s">
        <v>16</v>
      </c>
      <c r="J4" s="27" t="s">
        <v>17</v>
      </c>
      <c r="K4" s="14" t="s">
        <v>18</v>
      </c>
      <c r="L4" s="27" t="s">
        <v>19</v>
      </c>
      <c r="M4" s="14" t="s">
        <v>20</v>
      </c>
      <c r="N4" s="14" t="s">
        <v>21</v>
      </c>
      <c r="O4" s="14" t="s">
        <v>22</v>
      </c>
    </row>
    <row r="5" s="3" customFormat="1" ht="28" customHeight="1" spans="1:15">
      <c r="A5" s="16">
        <v>1</v>
      </c>
      <c r="B5" s="17" t="s">
        <v>762</v>
      </c>
      <c r="C5" s="17" t="s">
        <v>37</v>
      </c>
      <c r="D5" s="18">
        <v>33</v>
      </c>
      <c r="E5" s="19" t="s">
        <v>763</v>
      </c>
      <c r="F5" s="17" t="s">
        <v>119</v>
      </c>
      <c r="G5" s="16" t="s">
        <v>764</v>
      </c>
      <c r="H5" s="17" t="s">
        <v>345</v>
      </c>
      <c r="I5" s="28" t="s">
        <v>199</v>
      </c>
      <c r="J5" s="29" t="s">
        <v>765</v>
      </c>
      <c r="K5" s="16" t="s">
        <v>766</v>
      </c>
      <c r="L5" s="16">
        <v>0</v>
      </c>
      <c r="M5" s="16">
        <v>2160</v>
      </c>
      <c r="N5" s="30">
        <v>3300</v>
      </c>
      <c r="O5" s="16"/>
    </row>
    <row r="6" s="3" customFormat="1" ht="28" customHeight="1" spans="1:15">
      <c r="A6" s="16">
        <v>2</v>
      </c>
      <c r="B6" s="17" t="s">
        <v>767</v>
      </c>
      <c r="C6" s="17" t="s">
        <v>24</v>
      </c>
      <c r="D6" s="18">
        <v>53</v>
      </c>
      <c r="E6" s="19" t="s">
        <v>768</v>
      </c>
      <c r="F6" s="17" t="s">
        <v>296</v>
      </c>
      <c r="G6" s="16" t="s">
        <v>769</v>
      </c>
      <c r="H6" s="17" t="s">
        <v>345</v>
      </c>
      <c r="I6" s="28" t="s">
        <v>199</v>
      </c>
      <c r="J6" s="29" t="s">
        <v>770</v>
      </c>
      <c r="K6" s="16" t="s">
        <v>766</v>
      </c>
      <c r="L6" s="16">
        <v>0</v>
      </c>
      <c r="M6" s="16">
        <v>2160</v>
      </c>
      <c r="N6" s="30">
        <v>3300</v>
      </c>
      <c r="O6" s="16"/>
    </row>
    <row r="7" s="3" customFormat="1" ht="28" customHeight="1" spans="1:15">
      <c r="A7" s="16">
        <v>3</v>
      </c>
      <c r="B7" s="17" t="s">
        <v>771</v>
      </c>
      <c r="C7" s="17" t="s">
        <v>24</v>
      </c>
      <c r="D7" s="18">
        <v>38</v>
      </c>
      <c r="E7" s="19" t="s">
        <v>772</v>
      </c>
      <c r="F7" s="17" t="s">
        <v>296</v>
      </c>
      <c r="G7" s="17" t="s">
        <v>773</v>
      </c>
      <c r="H7" s="17" t="s">
        <v>345</v>
      </c>
      <c r="I7" s="28" t="s">
        <v>199</v>
      </c>
      <c r="J7" s="29" t="s">
        <v>774</v>
      </c>
      <c r="K7" s="16" t="s">
        <v>766</v>
      </c>
      <c r="L7" s="16">
        <v>0</v>
      </c>
      <c r="M7" s="16">
        <v>2160</v>
      </c>
      <c r="N7" s="30">
        <v>3300</v>
      </c>
      <c r="O7" s="16"/>
    </row>
    <row r="8" s="3" customFormat="1" ht="28" customHeight="1" spans="1:15">
      <c r="A8" s="16">
        <v>4</v>
      </c>
      <c r="B8" s="17" t="s">
        <v>775</v>
      </c>
      <c r="C8" s="17" t="s">
        <v>24</v>
      </c>
      <c r="D8" s="18">
        <v>52</v>
      </c>
      <c r="E8" s="19" t="s">
        <v>776</v>
      </c>
      <c r="F8" s="17" t="s">
        <v>119</v>
      </c>
      <c r="G8" s="16" t="s">
        <v>777</v>
      </c>
      <c r="H8" s="17" t="s">
        <v>345</v>
      </c>
      <c r="I8" s="28" t="s">
        <v>199</v>
      </c>
      <c r="J8" s="29" t="s">
        <v>778</v>
      </c>
      <c r="K8" s="16" t="s">
        <v>766</v>
      </c>
      <c r="L8" s="16">
        <v>0</v>
      </c>
      <c r="M8" s="16">
        <v>2160</v>
      </c>
      <c r="N8" s="30">
        <v>3300</v>
      </c>
      <c r="O8" s="16"/>
    </row>
    <row r="9" s="3" customFormat="1" ht="28" customHeight="1" spans="1:15">
      <c r="A9" s="16">
        <v>5</v>
      </c>
      <c r="B9" s="17" t="s">
        <v>779</v>
      </c>
      <c r="C9" s="17" t="s">
        <v>37</v>
      </c>
      <c r="D9" s="18">
        <v>48</v>
      </c>
      <c r="E9" s="19" t="s">
        <v>679</v>
      </c>
      <c r="F9" s="17" t="s">
        <v>296</v>
      </c>
      <c r="G9" s="17" t="s">
        <v>780</v>
      </c>
      <c r="H9" s="17" t="s">
        <v>345</v>
      </c>
      <c r="I9" s="28" t="s">
        <v>199</v>
      </c>
      <c r="J9" s="29" t="s">
        <v>781</v>
      </c>
      <c r="K9" s="16" t="s">
        <v>766</v>
      </c>
      <c r="L9" s="16">
        <v>0</v>
      </c>
      <c r="M9" s="16">
        <v>2160</v>
      </c>
      <c r="N9" s="30">
        <v>3300</v>
      </c>
      <c r="O9" s="16"/>
    </row>
    <row r="10" s="3" customFormat="1" ht="28" customHeight="1" spans="1:15">
      <c r="A10" s="16">
        <v>6</v>
      </c>
      <c r="B10" s="17" t="s">
        <v>782</v>
      </c>
      <c r="C10" s="17" t="s">
        <v>24</v>
      </c>
      <c r="D10" s="18">
        <v>50</v>
      </c>
      <c r="E10" s="19" t="s">
        <v>783</v>
      </c>
      <c r="F10" s="17" t="s">
        <v>296</v>
      </c>
      <c r="G10" s="16" t="s">
        <v>784</v>
      </c>
      <c r="H10" s="17" t="s">
        <v>345</v>
      </c>
      <c r="I10" s="28" t="s">
        <v>199</v>
      </c>
      <c r="J10" s="29" t="s">
        <v>785</v>
      </c>
      <c r="K10" s="16" t="s">
        <v>766</v>
      </c>
      <c r="L10" s="16">
        <v>0</v>
      </c>
      <c r="M10" s="16">
        <v>2160</v>
      </c>
      <c r="N10" s="30">
        <v>3300</v>
      </c>
      <c r="O10" s="16"/>
    </row>
    <row r="11" s="3" customFormat="1" ht="28" customHeight="1" spans="1:15">
      <c r="A11" s="16">
        <v>7</v>
      </c>
      <c r="B11" s="17" t="s">
        <v>786</v>
      </c>
      <c r="C11" s="17" t="s">
        <v>24</v>
      </c>
      <c r="D11" s="18">
        <v>51</v>
      </c>
      <c r="E11" s="19" t="s">
        <v>787</v>
      </c>
      <c r="F11" s="17" t="s">
        <v>296</v>
      </c>
      <c r="G11" s="16" t="s">
        <v>788</v>
      </c>
      <c r="H11" s="17" t="s">
        <v>345</v>
      </c>
      <c r="I11" s="28" t="s">
        <v>199</v>
      </c>
      <c r="J11" s="29" t="s">
        <v>789</v>
      </c>
      <c r="K11" s="16" t="s">
        <v>766</v>
      </c>
      <c r="L11" s="16">
        <v>0</v>
      </c>
      <c r="M11" s="16">
        <v>2160</v>
      </c>
      <c r="N11" s="30">
        <v>3300</v>
      </c>
      <c r="O11" s="16"/>
    </row>
    <row r="12" s="3" customFormat="1" ht="28" customHeight="1" spans="1:15">
      <c r="A12" s="16">
        <v>8</v>
      </c>
      <c r="B12" s="17" t="s">
        <v>790</v>
      </c>
      <c r="C12" s="17" t="s">
        <v>37</v>
      </c>
      <c r="D12" s="18">
        <v>30</v>
      </c>
      <c r="E12" s="19" t="s">
        <v>721</v>
      </c>
      <c r="F12" s="17" t="s">
        <v>26</v>
      </c>
      <c r="G12" s="16" t="s">
        <v>791</v>
      </c>
      <c r="H12" s="17" t="s">
        <v>345</v>
      </c>
      <c r="I12" s="28" t="s">
        <v>199</v>
      </c>
      <c r="J12" s="29" t="s">
        <v>792</v>
      </c>
      <c r="K12" s="16" t="s">
        <v>766</v>
      </c>
      <c r="L12" s="16">
        <v>0</v>
      </c>
      <c r="M12" s="16">
        <v>2160</v>
      </c>
      <c r="N12" s="30">
        <v>3300</v>
      </c>
      <c r="O12" s="16"/>
    </row>
    <row r="13" s="3" customFormat="1" ht="28" customHeight="1" spans="1:15">
      <c r="A13" s="16">
        <v>9</v>
      </c>
      <c r="B13" s="17" t="s">
        <v>793</v>
      </c>
      <c r="C13" s="17" t="s">
        <v>24</v>
      </c>
      <c r="D13" s="18">
        <v>34</v>
      </c>
      <c r="E13" s="19" t="s">
        <v>388</v>
      </c>
      <c r="F13" s="17" t="s">
        <v>26</v>
      </c>
      <c r="G13" s="16" t="s">
        <v>794</v>
      </c>
      <c r="H13" s="17" t="s">
        <v>345</v>
      </c>
      <c r="I13" s="28" t="s">
        <v>199</v>
      </c>
      <c r="J13" s="29" t="s">
        <v>795</v>
      </c>
      <c r="K13" s="16" t="s">
        <v>766</v>
      </c>
      <c r="L13" s="16">
        <v>0</v>
      </c>
      <c r="M13" s="16">
        <v>2160</v>
      </c>
      <c r="N13" s="30">
        <v>3200</v>
      </c>
      <c r="O13" s="16"/>
    </row>
    <row r="14" s="3" customFormat="1" ht="28" customHeight="1" spans="1:15">
      <c r="A14" s="16">
        <v>10</v>
      </c>
      <c r="B14" s="17" t="s">
        <v>796</v>
      </c>
      <c r="C14" s="17" t="s">
        <v>24</v>
      </c>
      <c r="D14" s="18">
        <v>42</v>
      </c>
      <c r="E14" s="19" t="s">
        <v>797</v>
      </c>
      <c r="F14" s="17" t="s">
        <v>26</v>
      </c>
      <c r="G14" s="17" t="s">
        <v>798</v>
      </c>
      <c r="H14" s="17" t="s">
        <v>345</v>
      </c>
      <c r="I14" s="28" t="s">
        <v>199</v>
      </c>
      <c r="J14" s="29" t="s">
        <v>799</v>
      </c>
      <c r="K14" s="16" t="s">
        <v>766</v>
      </c>
      <c r="L14" s="16">
        <v>0</v>
      </c>
      <c r="M14" s="16">
        <v>2160</v>
      </c>
      <c r="N14" s="30">
        <v>3200</v>
      </c>
      <c r="O14" s="16"/>
    </row>
    <row r="15" s="3" customFormat="1" ht="28" customHeight="1" spans="1:15">
      <c r="A15" s="16">
        <v>11</v>
      </c>
      <c r="B15" s="17" t="s">
        <v>800</v>
      </c>
      <c r="C15" s="17" t="s">
        <v>24</v>
      </c>
      <c r="D15" s="18">
        <v>40</v>
      </c>
      <c r="E15" s="19" t="s">
        <v>801</v>
      </c>
      <c r="F15" s="17" t="s">
        <v>26</v>
      </c>
      <c r="G15" s="16" t="s">
        <v>802</v>
      </c>
      <c r="H15" s="17" t="s">
        <v>345</v>
      </c>
      <c r="I15" s="28" t="s">
        <v>199</v>
      </c>
      <c r="J15" s="29" t="s">
        <v>803</v>
      </c>
      <c r="K15" s="16" t="s">
        <v>766</v>
      </c>
      <c r="L15" s="16">
        <v>0</v>
      </c>
      <c r="M15" s="16">
        <v>2160</v>
      </c>
      <c r="N15" s="30">
        <v>3200</v>
      </c>
      <c r="O15" s="16"/>
    </row>
    <row r="16" s="3" customFormat="1" ht="28" customHeight="1" spans="1:15">
      <c r="A16" s="16">
        <v>12</v>
      </c>
      <c r="B16" s="17" t="s">
        <v>804</v>
      </c>
      <c r="C16" s="17" t="s">
        <v>24</v>
      </c>
      <c r="D16" s="18">
        <v>51</v>
      </c>
      <c r="E16" s="19" t="s">
        <v>805</v>
      </c>
      <c r="F16" s="17" t="s">
        <v>296</v>
      </c>
      <c r="G16" s="17" t="s">
        <v>806</v>
      </c>
      <c r="H16" s="17" t="s">
        <v>345</v>
      </c>
      <c r="I16" s="28" t="s">
        <v>199</v>
      </c>
      <c r="J16" s="29" t="s">
        <v>807</v>
      </c>
      <c r="K16" s="16" t="s">
        <v>766</v>
      </c>
      <c r="L16" s="16">
        <v>0</v>
      </c>
      <c r="M16" s="16">
        <v>2160</v>
      </c>
      <c r="N16" s="30">
        <v>3300</v>
      </c>
      <c r="O16" s="16"/>
    </row>
    <row r="17" s="3" customFormat="1" ht="28" customHeight="1" spans="1:15">
      <c r="A17" s="16">
        <v>13</v>
      </c>
      <c r="B17" s="17" t="s">
        <v>808</v>
      </c>
      <c r="C17" s="17" t="s">
        <v>24</v>
      </c>
      <c r="D17" s="18">
        <v>53</v>
      </c>
      <c r="E17" s="19" t="s">
        <v>809</v>
      </c>
      <c r="F17" s="17" t="s">
        <v>296</v>
      </c>
      <c r="G17" s="16" t="s">
        <v>810</v>
      </c>
      <c r="H17" s="17" t="s">
        <v>345</v>
      </c>
      <c r="I17" s="28" t="s">
        <v>199</v>
      </c>
      <c r="J17" s="29" t="s">
        <v>811</v>
      </c>
      <c r="K17" s="16" t="s">
        <v>766</v>
      </c>
      <c r="L17" s="16">
        <v>0</v>
      </c>
      <c r="M17" s="16">
        <v>2160</v>
      </c>
      <c r="N17" s="30">
        <v>3300</v>
      </c>
      <c r="O17" s="16"/>
    </row>
    <row r="18" s="3" customFormat="1" ht="28" customHeight="1" spans="1:15">
      <c r="A18" s="16">
        <v>14</v>
      </c>
      <c r="B18" s="17" t="s">
        <v>812</v>
      </c>
      <c r="C18" s="17" t="s">
        <v>37</v>
      </c>
      <c r="D18" s="18">
        <v>42</v>
      </c>
      <c r="E18" s="19" t="s">
        <v>721</v>
      </c>
      <c r="F18" s="17" t="s">
        <v>26</v>
      </c>
      <c r="G18" s="17" t="s">
        <v>813</v>
      </c>
      <c r="H18" s="17" t="s">
        <v>345</v>
      </c>
      <c r="I18" s="28" t="s">
        <v>199</v>
      </c>
      <c r="J18" s="29" t="s">
        <v>814</v>
      </c>
      <c r="K18" s="16" t="s">
        <v>766</v>
      </c>
      <c r="L18" s="16">
        <v>0</v>
      </c>
      <c r="M18" s="16">
        <v>2160</v>
      </c>
      <c r="N18" s="30">
        <v>3300</v>
      </c>
      <c r="O18" s="16"/>
    </row>
    <row r="19" s="3" customFormat="1" ht="28" customHeight="1" spans="1:15">
      <c r="A19" s="16">
        <v>15</v>
      </c>
      <c r="B19" s="17" t="s">
        <v>815</v>
      </c>
      <c r="C19" s="17" t="s">
        <v>24</v>
      </c>
      <c r="D19" s="18">
        <v>51</v>
      </c>
      <c r="E19" s="19" t="s">
        <v>816</v>
      </c>
      <c r="F19" s="17" t="s">
        <v>119</v>
      </c>
      <c r="G19" s="16" t="s">
        <v>810</v>
      </c>
      <c r="H19" s="17" t="s">
        <v>345</v>
      </c>
      <c r="I19" s="28" t="s">
        <v>199</v>
      </c>
      <c r="J19" s="29" t="s">
        <v>817</v>
      </c>
      <c r="K19" s="16" t="s">
        <v>766</v>
      </c>
      <c r="L19" s="16">
        <v>0</v>
      </c>
      <c r="M19" s="16">
        <v>2160</v>
      </c>
      <c r="N19" s="30">
        <v>3300</v>
      </c>
      <c r="O19" s="16"/>
    </row>
    <row r="20" s="3" customFormat="1" ht="28" customHeight="1" spans="1:15">
      <c r="A20" s="16">
        <v>16</v>
      </c>
      <c r="B20" s="17" t="s">
        <v>818</v>
      </c>
      <c r="C20" s="17" t="s">
        <v>37</v>
      </c>
      <c r="D20" s="18">
        <v>53</v>
      </c>
      <c r="E20" s="19" t="s">
        <v>819</v>
      </c>
      <c r="F20" s="17" t="s">
        <v>119</v>
      </c>
      <c r="G20" s="17" t="s">
        <v>820</v>
      </c>
      <c r="H20" s="17" t="s">
        <v>345</v>
      </c>
      <c r="I20" s="28" t="s">
        <v>199</v>
      </c>
      <c r="J20" s="29" t="s">
        <v>821</v>
      </c>
      <c r="K20" s="16" t="s">
        <v>766</v>
      </c>
      <c r="L20" s="16">
        <v>0</v>
      </c>
      <c r="M20" s="16">
        <v>2160</v>
      </c>
      <c r="N20" s="30">
        <v>3100</v>
      </c>
      <c r="O20" s="16"/>
    </row>
    <row r="21" s="3" customFormat="1" ht="28" customHeight="1" spans="1:15">
      <c r="A21" s="16">
        <v>17</v>
      </c>
      <c r="B21" s="17" t="s">
        <v>822</v>
      </c>
      <c r="C21" s="17" t="s">
        <v>24</v>
      </c>
      <c r="D21" s="18">
        <v>46</v>
      </c>
      <c r="E21" s="19" t="s">
        <v>147</v>
      </c>
      <c r="F21" s="17" t="s">
        <v>119</v>
      </c>
      <c r="G21" s="17" t="s">
        <v>823</v>
      </c>
      <c r="H21" s="17" t="s">
        <v>345</v>
      </c>
      <c r="I21" s="28" t="s">
        <v>199</v>
      </c>
      <c r="J21" s="29" t="s">
        <v>824</v>
      </c>
      <c r="K21" s="16" t="s">
        <v>766</v>
      </c>
      <c r="L21" s="16">
        <v>0</v>
      </c>
      <c r="M21" s="16">
        <v>2160</v>
      </c>
      <c r="N21" s="30">
        <v>3300</v>
      </c>
      <c r="O21" s="16"/>
    </row>
    <row r="22" s="3" customFormat="1" ht="28" customHeight="1" spans="1:15">
      <c r="A22" s="16">
        <v>18</v>
      </c>
      <c r="B22" s="17" t="s">
        <v>825</v>
      </c>
      <c r="C22" s="17" t="s">
        <v>37</v>
      </c>
      <c r="D22" s="18">
        <v>39</v>
      </c>
      <c r="E22" s="19" t="s">
        <v>826</v>
      </c>
      <c r="F22" s="17" t="s">
        <v>26</v>
      </c>
      <c r="G22" s="16" t="s">
        <v>827</v>
      </c>
      <c r="H22" s="17" t="s">
        <v>345</v>
      </c>
      <c r="I22" s="28" t="s">
        <v>199</v>
      </c>
      <c r="J22" s="29" t="s">
        <v>828</v>
      </c>
      <c r="K22" s="16" t="s">
        <v>766</v>
      </c>
      <c r="L22" s="16">
        <v>0</v>
      </c>
      <c r="M22" s="16">
        <v>2160</v>
      </c>
      <c r="N22" s="30">
        <v>3000</v>
      </c>
      <c r="O22" s="16"/>
    </row>
    <row r="23" s="3" customFormat="1" ht="28" customHeight="1" spans="1:15">
      <c r="A23" s="16">
        <v>19</v>
      </c>
      <c r="B23" s="17" t="s">
        <v>829</v>
      </c>
      <c r="C23" s="17" t="s">
        <v>24</v>
      </c>
      <c r="D23" s="18">
        <v>45</v>
      </c>
      <c r="E23" s="19" t="s">
        <v>830</v>
      </c>
      <c r="F23" s="17" t="s">
        <v>296</v>
      </c>
      <c r="G23" s="20"/>
      <c r="H23" s="17" t="s">
        <v>345</v>
      </c>
      <c r="I23" s="28" t="s">
        <v>199</v>
      </c>
      <c r="J23" s="29" t="s">
        <v>831</v>
      </c>
      <c r="K23" s="16" t="s">
        <v>766</v>
      </c>
      <c r="L23" s="16">
        <v>0</v>
      </c>
      <c r="M23" s="16">
        <v>2160</v>
      </c>
      <c r="N23" s="30">
        <v>3300</v>
      </c>
      <c r="O23" s="16"/>
    </row>
    <row r="24" s="3" customFormat="1" ht="28" customHeight="1" spans="1:15">
      <c r="A24" s="16">
        <v>20</v>
      </c>
      <c r="B24" s="17" t="s">
        <v>832</v>
      </c>
      <c r="C24" s="17" t="s">
        <v>37</v>
      </c>
      <c r="D24" s="18">
        <v>49</v>
      </c>
      <c r="E24" s="19" t="s">
        <v>833</v>
      </c>
      <c r="F24" s="17" t="s">
        <v>296</v>
      </c>
      <c r="G24" s="16" t="s">
        <v>834</v>
      </c>
      <c r="H24" s="17" t="s">
        <v>345</v>
      </c>
      <c r="I24" s="28" t="s">
        <v>199</v>
      </c>
      <c r="J24" s="29" t="s">
        <v>835</v>
      </c>
      <c r="K24" s="16" t="s">
        <v>766</v>
      </c>
      <c r="L24" s="16">
        <v>0</v>
      </c>
      <c r="M24" s="16">
        <v>2160</v>
      </c>
      <c r="N24" s="30">
        <v>3300</v>
      </c>
      <c r="O24" s="16"/>
    </row>
    <row r="25" s="3" customFormat="1" ht="28" customHeight="1" spans="1:15">
      <c r="A25" s="16">
        <v>21</v>
      </c>
      <c r="B25" s="17" t="s">
        <v>836</v>
      </c>
      <c r="C25" s="17" t="s">
        <v>37</v>
      </c>
      <c r="D25" s="18">
        <v>55</v>
      </c>
      <c r="E25" s="19" t="s">
        <v>837</v>
      </c>
      <c r="F25" s="17" t="s">
        <v>296</v>
      </c>
      <c r="G25" s="16" t="s">
        <v>838</v>
      </c>
      <c r="H25" s="17" t="s">
        <v>345</v>
      </c>
      <c r="I25" s="28" t="s">
        <v>199</v>
      </c>
      <c r="J25" s="29" t="s">
        <v>839</v>
      </c>
      <c r="K25" s="16" t="s">
        <v>766</v>
      </c>
      <c r="L25" s="16">
        <v>0</v>
      </c>
      <c r="M25" s="16">
        <v>2160</v>
      </c>
      <c r="N25" s="30">
        <v>3300</v>
      </c>
      <c r="O25" s="16"/>
    </row>
    <row r="26" s="3" customFormat="1" ht="28" customHeight="1" spans="1:15">
      <c r="A26" s="16">
        <v>22</v>
      </c>
      <c r="B26" s="17" t="s">
        <v>840</v>
      </c>
      <c r="C26" s="17" t="s">
        <v>24</v>
      </c>
      <c r="D26" s="18">
        <v>43</v>
      </c>
      <c r="E26" s="19" t="s">
        <v>841</v>
      </c>
      <c r="F26" s="17" t="s">
        <v>296</v>
      </c>
      <c r="G26" s="17" t="s">
        <v>842</v>
      </c>
      <c r="H26" s="17" t="s">
        <v>345</v>
      </c>
      <c r="I26" s="28" t="s">
        <v>199</v>
      </c>
      <c r="J26" s="29" t="s">
        <v>843</v>
      </c>
      <c r="K26" s="16" t="s">
        <v>766</v>
      </c>
      <c r="L26" s="16">
        <v>0</v>
      </c>
      <c r="M26" s="16">
        <v>2160</v>
      </c>
      <c r="N26" s="30">
        <v>3000</v>
      </c>
      <c r="O26" s="16"/>
    </row>
    <row r="27" s="3" customFormat="1" ht="28" customHeight="1" spans="1:15">
      <c r="A27" s="16">
        <v>23</v>
      </c>
      <c r="B27" s="17" t="s">
        <v>844</v>
      </c>
      <c r="C27" s="17" t="s">
        <v>24</v>
      </c>
      <c r="D27" s="18">
        <v>48</v>
      </c>
      <c r="E27" s="19" t="s">
        <v>845</v>
      </c>
      <c r="F27" s="17" t="s">
        <v>296</v>
      </c>
      <c r="G27" s="17" t="s">
        <v>846</v>
      </c>
      <c r="H27" s="17" t="s">
        <v>345</v>
      </c>
      <c r="I27" s="28" t="s">
        <v>199</v>
      </c>
      <c r="J27" s="29" t="s">
        <v>847</v>
      </c>
      <c r="K27" s="16" t="s">
        <v>766</v>
      </c>
      <c r="L27" s="16">
        <v>0</v>
      </c>
      <c r="M27" s="16">
        <v>2160</v>
      </c>
      <c r="N27" s="30">
        <v>3300</v>
      </c>
      <c r="O27" s="16"/>
    </row>
    <row r="28" s="3" customFormat="1" ht="28" customHeight="1" spans="1:15">
      <c r="A28" s="16">
        <v>24</v>
      </c>
      <c r="B28" s="17" t="s">
        <v>848</v>
      </c>
      <c r="C28" s="17" t="s">
        <v>24</v>
      </c>
      <c r="D28" s="18">
        <v>52</v>
      </c>
      <c r="E28" s="19" t="s">
        <v>849</v>
      </c>
      <c r="F28" s="17" t="s">
        <v>296</v>
      </c>
      <c r="G28" s="20"/>
      <c r="H28" s="17" t="s">
        <v>345</v>
      </c>
      <c r="I28" s="28" t="s">
        <v>199</v>
      </c>
      <c r="J28" s="29" t="s">
        <v>850</v>
      </c>
      <c r="K28" s="16" t="s">
        <v>766</v>
      </c>
      <c r="L28" s="16">
        <v>0</v>
      </c>
      <c r="M28" s="16">
        <v>2160</v>
      </c>
      <c r="N28" s="30">
        <v>3300</v>
      </c>
      <c r="O28" s="16"/>
    </row>
    <row r="29" s="3" customFormat="1" ht="28" customHeight="1" spans="1:15">
      <c r="A29" s="16">
        <v>25</v>
      </c>
      <c r="B29" s="17" t="s">
        <v>851</v>
      </c>
      <c r="C29" s="17" t="s">
        <v>24</v>
      </c>
      <c r="D29" s="18">
        <v>41</v>
      </c>
      <c r="E29" s="19" t="s">
        <v>852</v>
      </c>
      <c r="F29" s="17" t="s">
        <v>26</v>
      </c>
      <c r="G29" s="16" t="s">
        <v>853</v>
      </c>
      <c r="H29" s="16" t="s">
        <v>854</v>
      </c>
      <c r="I29" s="28" t="s">
        <v>199</v>
      </c>
      <c r="J29" s="29" t="s">
        <v>855</v>
      </c>
      <c r="K29" s="16" t="s">
        <v>766</v>
      </c>
      <c r="L29" s="16">
        <v>0</v>
      </c>
      <c r="M29" s="16">
        <v>2160</v>
      </c>
      <c r="N29" s="3">
        <v>0</v>
      </c>
      <c r="O29" s="16"/>
    </row>
    <row r="30" s="3" customFormat="1" ht="28" customHeight="1" spans="1:15">
      <c r="A30" s="16">
        <v>26</v>
      </c>
      <c r="B30" s="17" t="s">
        <v>856</v>
      </c>
      <c r="C30" s="17" t="s">
        <v>24</v>
      </c>
      <c r="D30" s="18">
        <v>38</v>
      </c>
      <c r="E30" s="19" t="s">
        <v>816</v>
      </c>
      <c r="F30" s="17" t="s">
        <v>26</v>
      </c>
      <c r="G30" s="16" t="s">
        <v>857</v>
      </c>
      <c r="H30" s="17" t="s">
        <v>345</v>
      </c>
      <c r="I30" s="28" t="s">
        <v>199</v>
      </c>
      <c r="J30" s="29" t="s">
        <v>858</v>
      </c>
      <c r="K30" s="16" t="s">
        <v>766</v>
      </c>
      <c r="L30" s="16">
        <v>0</v>
      </c>
      <c r="M30" s="16">
        <v>2160</v>
      </c>
      <c r="N30" s="30">
        <v>3200</v>
      </c>
      <c r="O30" s="16"/>
    </row>
    <row r="31" s="3" customFormat="1" ht="28" customHeight="1" spans="1:15">
      <c r="A31" s="16">
        <v>27</v>
      </c>
      <c r="B31" s="17" t="s">
        <v>859</v>
      </c>
      <c r="C31" s="17" t="s">
        <v>24</v>
      </c>
      <c r="D31" s="18">
        <v>50</v>
      </c>
      <c r="E31" s="19" t="s">
        <v>860</v>
      </c>
      <c r="F31" s="17" t="s">
        <v>296</v>
      </c>
      <c r="G31" s="20"/>
      <c r="H31" s="17" t="s">
        <v>345</v>
      </c>
      <c r="I31" s="28" t="s">
        <v>199</v>
      </c>
      <c r="J31" s="29" t="s">
        <v>861</v>
      </c>
      <c r="K31" s="16" t="s">
        <v>766</v>
      </c>
      <c r="L31" s="16">
        <v>0</v>
      </c>
      <c r="M31" s="16">
        <v>2160</v>
      </c>
      <c r="N31" s="30">
        <v>3000</v>
      </c>
      <c r="O31" s="16"/>
    </row>
    <row r="32" s="3" customFormat="1" ht="28" customHeight="1" spans="1:15">
      <c r="A32" s="16">
        <v>28</v>
      </c>
      <c r="B32" s="17" t="s">
        <v>862</v>
      </c>
      <c r="C32" s="17" t="s">
        <v>37</v>
      </c>
      <c r="D32" s="18">
        <v>58</v>
      </c>
      <c r="E32" s="19" t="s">
        <v>863</v>
      </c>
      <c r="F32" s="17" t="s">
        <v>296</v>
      </c>
      <c r="G32" s="20"/>
      <c r="H32" s="17" t="s">
        <v>345</v>
      </c>
      <c r="I32" s="28" t="s">
        <v>199</v>
      </c>
      <c r="J32" s="29" t="s">
        <v>864</v>
      </c>
      <c r="K32" s="16" t="s">
        <v>766</v>
      </c>
      <c r="L32" s="16">
        <v>0</v>
      </c>
      <c r="M32" s="16">
        <v>2160</v>
      </c>
      <c r="N32" s="30">
        <v>3300</v>
      </c>
      <c r="O32" s="16"/>
    </row>
    <row r="33" s="3" customFormat="1" ht="28" customHeight="1" spans="1:15">
      <c r="A33" s="16">
        <v>29</v>
      </c>
      <c r="B33" s="17" t="s">
        <v>865</v>
      </c>
      <c r="C33" s="17" t="s">
        <v>24</v>
      </c>
      <c r="D33" s="18">
        <v>49</v>
      </c>
      <c r="E33" s="19" t="s">
        <v>361</v>
      </c>
      <c r="F33" s="17" t="s">
        <v>119</v>
      </c>
      <c r="G33" s="16" t="s">
        <v>866</v>
      </c>
      <c r="H33" s="17" t="s">
        <v>345</v>
      </c>
      <c r="I33" s="28" t="s">
        <v>199</v>
      </c>
      <c r="J33" s="29" t="s">
        <v>867</v>
      </c>
      <c r="K33" s="16" t="s">
        <v>766</v>
      </c>
      <c r="L33" s="16">
        <v>0</v>
      </c>
      <c r="M33" s="16">
        <v>2160</v>
      </c>
      <c r="N33" s="30">
        <v>3300</v>
      </c>
      <c r="O33" s="16"/>
    </row>
    <row r="34" s="3" customFormat="1" ht="28" customHeight="1" spans="1:15">
      <c r="A34" s="16">
        <v>30</v>
      </c>
      <c r="B34" s="17" t="s">
        <v>868</v>
      </c>
      <c r="C34" s="17" t="s">
        <v>37</v>
      </c>
      <c r="D34" s="18">
        <v>32</v>
      </c>
      <c r="E34" s="19" t="s">
        <v>869</v>
      </c>
      <c r="F34" s="17" t="s">
        <v>296</v>
      </c>
      <c r="G34" s="17" t="s">
        <v>870</v>
      </c>
      <c r="H34" s="17" t="s">
        <v>871</v>
      </c>
      <c r="I34" s="28" t="s">
        <v>199</v>
      </c>
      <c r="J34" s="29" t="s">
        <v>872</v>
      </c>
      <c r="K34" s="16" t="s">
        <v>766</v>
      </c>
      <c r="L34" s="16">
        <v>0</v>
      </c>
      <c r="M34" s="16">
        <v>2160</v>
      </c>
      <c r="N34" s="30">
        <v>3300</v>
      </c>
      <c r="O34" s="16"/>
    </row>
    <row r="35" s="3" customFormat="1" ht="28" customHeight="1" spans="1:15">
      <c r="A35" s="16">
        <v>31</v>
      </c>
      <c r="B35" s="17" t="s">
        <v>873</v>
      </c>
      <c r="C35" s="17" t="s">
        <v>24</v>
      </c>
      <c r="D35" s="18">
        <v>49</v>
      </c>
      <c r="E35" s="19" t="s">
        <v>768</v>
      </c>
      <c r="F35" s="17" t="s">
        <v>26</v>
      </c>
      <c r="G35" s="16" t="s">
        <v>874</v>
      </c>
      <c r="H35" s="17" t="s">
        <v>345</v>
      </c>
      <c r="I35" s="28" t="s">
        <v>199</v>
      </c>
      <c r="J35" s="29" t="s">
        <v>875</v>
      </c>
      <c r="K35" s="16" t="s">
        <v>766</v>
      </c>
      <c r="L35" s="16">
        <v>0</v>
      </c>
      <c r="M35" s="16">
        <v>2160</v>
      </c>
      <c r="N35" s="30">
        <v>3300</v>
      </c>
      <c r="O35" s="16"/>
    </row>
    <row r="36" s="3" customFormat="1" ht="28" customHeight="1" spans="1:15">
      <c r="A36" s="16">
        <v>32</v>
      </c>
      <c r="B36" s="17" t="s">
        <v>876</v>
      </c>
      <c r="C36" s="17" t="s">
        <v>37</v>
      </c>
      <c r="D36" s="18">
        <v>49</v>
      </c>
      <c r="E36" s="19" t="s">
        <v>877</v>
      </c>
      <c r="F36" s="17" t="s">
        <v>296</v>
      </c>
      <c r="G36" s="16" t="s">
        <v>878</v>
      </c>
      <c r="H36" s="17" t="s">
        <v>345</v>
      </c>
      <c r="I36" s="28" t="s">
        <v>199</v>
      </c>
      <c r="J36" s="29" t="s">
        <v>879</v>
      </c>
      <c r="K36" s="16" t="s">
        <v>766</v>
      </c>
      <c r="L36" s="16">
        <v>0</v>
      </c>
      <c r="M36" s="16">
        <v>2160</v>
      </c>
      <c r="N36" s="30">
        <v>3300</v>
      </c>
      <c r="O36" s="16"/>
    </row>
    <row r="37" s="3" customFormat="1" ht="28" customHeight="1" spans="1:15">
      <c r="A37" s="16">
        <v>33</v>
      </c>
      <c r="B37" s="17" t="s">
        <v>880</v>
      </c>
      <c r="C37" s="17" t="s">
        <v>24</v>
      </c>
      <c r="D37" s="18">
        <v>41</v>
      </c>
      <c r="E37" s="19" t="s">
        <v>881</v>
      </c>
      <c r="F37" s="17" t="s">
        <v>26</v>
      </c>
      <c r="G37" s="17" t="s">
        <v>647</v>
      </c>
      <c r="H37" s="17" t="s">
        <v>882</v>
      </c>
      <c r="I37" s="28" t="s">
        <v>199</v>
      </c>
      <c r="J37" s="29" t="s">
        <v>861</v>
      </c>
      <c r="K37" s="16" t="s">
        <v>766</v>
      </c>
      <c r="L37" s="16">
        <v>0</v>
      </c>
      <c r="M37" s="16">
        <v>2160</v>
      </c>
      <c r="N37" s="30">
        <v>3300</v>
      </c>
      <c r="O37" s="16"/>
    </row>
    <row r="38" s="3" customFormat="1" ht="28" customHeight="1" spans="1:15">
      <c r="A38" s="16">
        <v>34</v>
      </c>
      <c r="B38" s="17" t="s">
        <v>883</v>
      </c>
      <c r="C38" s="17" t="s">
        <v>24</v>
      </c>
      <c r="D38" s="18">
        <v>28</v>
      </c>
      <c r="E38" s="19" t="s">
        <v>47</v>
      </c>
      <c r="F38" s="17" t="s">
        <v>884</v>
      </c>
      <c r="G38" s="16" t="s">
        <v>885</v>
      </c>
      <c r="H38" s="17" t="s">
        <v>345</v>
      </c>
      <c r="I38" s="28" t="s">
        <v>199</v>
      </c>
      <c r="J38" s="29" t="s">
        <v>886</v>
      </c>
      <c r="K38" s="16" t="s">
        <v>766</v>
      </c>
      <c r="L38" s="16">
        <v>0</v>
      </c>
      <c r="M38" s="16">
        <v>2160</v>
      </c>
      <c r="N38" s="30">
        <v>3100</v>
      </c>
      <c r="O38" s="16"/>
    </row>
    <row r="39" s="4" customFormat="1" ht="28" customHeight="1" spans="1:15">
      <c r="A39" s="21" t="s">
        <v>115</v>
      </c>
      <c r="B39" s="22"/>
      <c r="C39" s="22"/>
      <c r="D39" s="22"/>
      <c r="E39" s="22"/>
      <c r="F39" s="22"/>
      <c r="G39" s="22"/>
      <c r="H39" s="22"/>
      <c r="I39" s="31"/>
      <c r="J39" s="32"/>
      <c r="K39" s="16"/>
      <c r="L39" s="16"/>
      <c r="M39" s="16">
        <f>SUM(M5:M38)</f>
        <v>73440</v>
      </c>
      <c r="N39" s="16">
        <f>SUM(N5:N38)</f>
        <v>107200</v>
      </c>
      <c r="O39" s="16"/>
    </row>
    <row r="40" spans="9:10">
      <c r="I40" s="33"/>
      <c r="J40" s="34"/>
    </row>
  </sheetData>
  <mergeCells count="8">
    <mergeCell ref="A1:O1"/>
    <mergeCell ref="A2:B2"/>
    <mergeCell ref="C2:H2"/>
    <mergeCell ref="J2:O2"/>
    <mergeCell ref="A3:B3"/>
    <mergeCell ref="C3:F3"/>
    <mergeCell ref="G3:I3"/>
    <mergeCell ref="J3:N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星火1</vt:lpstr>
      <vt:lpstr>星火2 </vt:lpstr>
      <vt:lpstr>鸿达</vt:lpstr>
      <vt:lpstr>思齐1</vt:lpstr>
      <vt:lpstr>思齐2</vt:lpstr>
      <vt:lpstr>弘名1</vt:lpstr>
      <vt:lpstr>弘名2 </vt:lpstr>
      <vt:lpstr>荣华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cp:lastModifiedBy>
  <dcterms:created xsi:type="dcterms:W3CDTF">2023-08-30T01:04:00Z</dcterms:created>
  <dcterms:modified xsi:type="dcterms:W3CDTF">2023-08-30T03:03:31Z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7E6F95A9379D4AEF88873C1B601DF8EE_12</vt:lpwstr>
  </property>
</Properties>
</file>