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activeTab="5"/>
  </bookViews>
  <sheets>
    <sheet name="华夏中青" sheetId="1" r:id="rId1"/>
    <sheet name="兴安家政1" sheetId="2" r:id="rId2"/>
    <sheet name="兴安家政2" sheetId="3" r:id="rId3"/>
    <sheet name="兴安家政3" sheetId="4" r:id="rId4"/>
    <sheet name="预约宝1" sheetId="5" r:id="rId5"/>
    <sheet name="预约宝2" sheetId="6" r:id="rId6"/>
  </sheets>
  <calcPr calcId="144525"/>
</workbook>
</file>

<file path=xl/sharedStrings.xml><?xml version="1.0" encoding="utf-8"?>
<sst xmlns="http://schemas.openxmlformats.org/spreadsheetml/2006/main" count="1582" uniqueCount="549">
  <si>
    <t>兴安盟职业技能培训补贴及生活费补贴申请花名册</t>
  </si>
  <si>
    <t>培训机构（公章）</t>
  </si>
  <si>
    <t>班期名称：2023年第1期保健按摩师培训班</t>
  </si>
  <si>
    <t>开班时间：</t>
  </si>
  <si>
    <t>2023年5月15日-2023年6月16日</t>
  </si>
  <si>
    <t>培训工种：保健按摩师</t>
  </si>
  <si>
    <t>证书种类：培训合格证</t>
  </si>
  <si>
    <t>序号</t>
  </si>
  <si>
    <r>
      <rPr>
        <b/>
        <sz val="10"/>
        <rFont val="宋体"/>
        <charset val="134"/>
      </rPr>
      <t>姓</t>
    </r>
    <r>
      <rPr>
        <b/>
        <sz val="10"/>
        <color rgb="FF000000"/>
        <rFont val="宋体"/>
        <charset val="134"/>
      </rPr>
      <t>名</t>
    </r>
  </si>
  <si>
    <t>性别</t>
  </si>
  <si>
    <t>年龄</t>
  </si>
  <si>
    <t>身份证号码</t>
  </si>
  <si>
    <t>文化  程度</t>
  </si>
  <si>
    <t>户籍地址</t>
  </si>
  <si>
    <t>人员类别</t>
  </si>
  <si>
    <t>核发证书类别</t>
  </si>
  <si>
    <t>联系电话</t>
  </si>
  <si>
    <t>鉴定结果</t>
  </si>
  <si>
    <t>初次领取鉴定补贴金额</t>
  </si>
  <si>
    <t>领取培训费补贴金额</t>
  </si>
  <si>
    <t>领取生活费补贴金额</t>
  </si>
  <si>
    <t>备注</t>
  </si>
  <si>
    <t>牛金红</t>
  </si>
  <si>
    <t>女</t>
  </si>
  <si>
    <t>152***********02X</t>
  </si>
  <si>
    <t>普通高中</t>
  </si>
  <si>
    <t>葛根庙镇乌兰村三社68号</t>
  </si>
  <si>
    <t>脱贫劳动力</t>
  </si>
  <si>
    <t>培训合格证</t>
  </si>
  <si>
    <t>152****2262</t>
  </si>
  <si>
    <t>合格</t>
  </si>
  <si>
    <t>刘令顺</t>
  </si>
  <si>
    <t>初中</t>
  </si>
  <si>
    <t>乌兰浩特市</t>
  </si>
  <si>
    <t>152****0928</t>
  </si>
  <si>
    <t>刘艳辉</t>
  </si>
  <si>
    <t>152***********029</t>
  </si>
  <si>
    <t>葛根庙镇和平村一社23号</t>
  </si>
  <si>
    <t>150****3504</t>
  </si>
  <si>
    <t>姜涛</t>
  </si>
  <si>
    <t>男</t>
  </si>
  <si>
    <t>152***********014</t>
  </si>
  <si>
    <t>内蒙古兴安盟乌兰浩特市57号</t>
  </si>
  <si>
    <t>包连姐</t>
  </si>
  <si>
    <t>152***********023</t>
  </si>
  <si>
    <t>小学</t>
  </si>
  <si>
    <t>葛根庙镇五丰村一社葛根庙镇五丰
村一社</t>
  </si>
  <si>
    <t>152****8357</t>
  </si>
  <si>
    <t>陆德伟</t>
  </si>
  <si>
    <t>152***********01X</t>
  </si>
  <si>
    <t>葛根庙镇和平村二社59号</t>
  </si>
  <si>
    <t>139****1390</t>
  </si>
  <si>
    <t>刘晓丽</t>
  </si>
  <si>
    <t>152***********060</t>
  </si>
  <si>
    <t>152****8685</t>
  </si>
  <si>
    <t>赵绍臣</t>
  </si>
  <si>
    <t>葛根庙镇和平村二社39号</t>
  </si>
  <si>
    <t>152****1744</t>
  </si>
  <si>
    <t>王春波</t>
  </si>
  <si>
    <t>152***********042</t>
  </si>
  <si>
    <t>葛根庙镇和平村二社葛根庙镇和平
村二社14号</t>
  </si>
  <si>
    <t>136****3317</t>
  </si>
  <si>
    <t>康明明</t>
  </si>
  <si>
    <t>152***********013</t>
  </si>
  <si>
    <t>葛根庙镇和平村二社葛根庙镇和平
村二社</t>
  </si>
  <si>
    <t>150****3432</t>
  </si>
  <si>
    <t>鲁亮花</t>
  </si>
  <si>
    <t>152***********027</t>
  </si>
  <si>
    <t>内蒙古自治区兴安盟乌兰浩特市卫
东镇卫东镇</t>
  </si>
  <si>
    <t>187****8776</t>
  </si>
  <si>
    <t>沈丽红</t>
  </si>
  <si>
    <t>152***********025</t>
  </si>
  <si>
    <t>葛根庙镇和平村三社葛根庙镇和平
村三社</t>
  </si>
  <si>
    <t>150****0545</t>
  </si>
  <si>
    <t>于水兰</t>
  </si>
  <si>
    <t>220***********824</t>
  </si>
  <si>
    <t>葛根庙镇和平村二社葛根庙镇和平
          村二社</t>
  </si>
  <si>
    <t>130****0152</t>
  </si>
  <si>
    <t>王志刚</t>
  </si>
  <si>
    <t>152***********015</t>
  </si>
  <si>
    <t xml:space="preserve"> 葛根庙镇五丰村一社25号</t>
  </si>
  <si>
    <t>134****1135</t>
  </si>
  <si>
    <t>时百春</t>
  </si>
  <si>
    <t>152***********028</t>
  </si>
  <si>
    <t xml:space="preserve"> 葛根庙镇和平村一社83号</t>
  </si>
  <si>
    <t>150****3102</t>
  </si>
  <si>
    <t>哈斯格日勒</t>
  </si>
  <si>
    <t xml:space="preserve"> 葛根庙镇红星村四社40号</t>
  </si>
  <si>
    <t>187****9929</t>
  </si>
  <si>
    <t>姜丽梅</t>
  </si>
  <si>
    <t>152***********022</t>
  </si>
  <si>
    <t>内蒙古兴安盟乌兰浩特市35号</t>
  </si>
  <si>
    <t>156****6675</t>
  </si>
  <si>
    <t>张志军</t>
  </si>
  <si>
    <t>152***********010</t>
  </si>
  <si>
    <t>131****6466</t>
  </si>
  <si>
    <t>李振英</t>
  </si>
  <si>
    <t>和平村</t>
  </si>
  <si>
    <t>137****9763</t>
  </si>
  <si>
    <t>肖凤娟</t>
  </si>
  <si>
    <t>152***********026</t>
  </si>
  <si>
    <t>葛根庙镇和平村二社60号</t>
  </si>
  <si>
    <t>150****3728</t>
  </si>
  <si>
    <t>毕英</t>
  </si>
  <si>
    <t>葛根庙镇和平村三社51号</t>
  </si>
  <si>
    <t>151****3032</t>
  </si>
  <si>
    <t>王淑华</t>
  </si>
  <si>
    <t>葛根庙镇和平村三社57号</t>
  </si>
  <si>
    <t>155****2580</t>
  </si>
  <si>
    <t>赵秀芹</t>
  </si>
  <si>
    <t>内蒙古自治区乌兰浩特市葛根庙镇
和平村</t>
  </si>
  <si>
    <t>郭凤天</t>
  </si>
  <si>
    <t>152***********019</t>
  </si>
  <si>
    <t>187****0639</t>
  </si>
  <si>
    <t>合计</t>
  </si>
  <si>
    <t xml:space="preserve"> 兴安盟兴安家政职业培训学校  </t>
  </si>
  <si>
    <t>班期名称：2023年第1期民族手工艺品及工具制作培训班</t>
  </si>
  <si>
    <t>2023年4月18日-2023年4月24日</t>
  </si>
  <si>
    <t>培训工种：民族手工艺品及工具制作培训班</t>
  </si>
  <si>
    <t>张健</t>
  </si>
  <si>
    <t>152************52X</t>
  </si>
  <si>
    <t>内蒙古自治区乌兰浩特市39富民南路31号</t>
  </si>
  <si>
    <t>就业困难人员</t>
  </si>
  <si>
    <t>培训合
格证</t>
  </si>
  <si>
    <t>150****0063</t>
  </si>
  <si>
    <t>翟莹凤</t>
  </si>
  <si>
    <t>152************824</t>
  </si>
  <si>
    <t>中等专科</t>
  </si>
  <si>
    <t>兴安盟科右前旗</t>
  </si>
  <si>
    <t>城镇登记失业人员</t>
  </si>
  <si>
    <t>151****2455</t>
  </si>
  <si>
    <t>李凤莲</t>
  </si>
  <si>
    <t>152************448</t>
  </si>
  <si>
    <t>内蒙古自治区科尔沁右翼前旗大石寨镇4委3组063号</t>
  </si>
  <si>
    <t>农村牧区转移就业劳动者</t>
  </si>
  <si>
    <t>158****3104</t>
  </si>
  <si>
    <t>钱秋香</t>
  </si>
  <si>
    <t>152************528</t>
  </si>
  <si>
    <t>民生嘎査487号</t>
  </si>
  <si>
    <t>136****8903</t>
  </si>
  <si>
    <t>李文媛</t>
  </si>
  <si>
    <t>152************262</t>
  </si>
  <si>
    <t>内蒙古兴安盟科尔沁右翼前旗额尔格图镇北安嘎查北安艾里</t>
  </si>
  <si>
    <t>152****9506</t>
  </si>
  <si>
    <t>邹金玉</t>
  </si>
  <si>
    <t>152************013</t>
  </si>
  <si>
    <t>葛根庙镇五丰村三社74号</t>
  </si>
  <si>
    <t>130****8021</t>
  </si>
  <si>
    <t>刘丽翠</t>
  </si>
  <si>
    <t>152************229</t>
  </si>
  <si>
    <t>兴安盟科尔沁右翼前旗阿力得尔苏木乡混都冷嘎查</t>
  </si>
  <si>
    <t>150****2837</t>
  </si>
  <si>
    <t>孙丽双</t>
  </si>
  <si>
    <t>152************620</t>
  </si>
  <si>
    <t>巴彦高勒镇石头井子村林场屯3号</t>
  </si>
  <si>
    <t>182****6328</t>
  </si>
  <si>
    <t>孙慧玲</t>
  </si>
  <si>
    <t>152************024</t>
  </si>
  <si>
    <t>大学本科</t>
  </si>
  <si>
    <t>内蒙古自治区乌兰浩特市新桥中街4号天惠2栋4单元301室</t>
  </si>
  <si>
    <t>187****8602</t>
  </si>
  <si>
    <t>韩丹</t>
  </si>
  <si>
    <t>152************028</t>
  </si>
  <si>
    <t>大学专科</t>
  </si>
  <si>
    <t>内蒙古自治区兴安盟科尔沁右翼前旗居力俱镇前进村三组</t>
  </si>
  <si>
    <t>151****8675</t>
  </si>
  <si>
    <t>卢俊波</t>
  </si>
  <si>
    <t>152************664</t>
  </si>
  <si>
    <t>内蒙古自治区乌兰浩特市吉庆路22号副：L0号</t>
  </si>
  <si>
    <t>184****2327</t>
  </si>
  <si>
    <t>谢秀洪</t>
  </si>
  <si>
    <t>152************62X</t>
  </si>
  <si>
    <t>内蒙古自治区兴安盟乌兰浩特市</t>
  </si>
  <si>
    <t>136****8951</t>
  </si>
  <si>
    <t>赵长河</t>
  </si>
  <si>
    <t>152************222</t>
  </si>
  <si>
    <t>科尔沁右翼前旗科尔沁镇白音村高老屯35号</t>
  </si>
  <si>
    <t>159****7454</t>
  </si>
  <si>
    <t>姜海艳</t>
  </si>
  <si>
    <t>宝石镇宝合村杨家街宝石镇宝合村杨家街0301121号</t>
  </si>
  <si>
    <t>150****0532</t>
  </si>
  <si>
    <t>丽环</t>
  </si>
  <si>
    <t>152************224</t>
  </si>
  <si>
    <t>阿力得尔苏木西合力木嘎查三艾里6号</t>
  </si>
  <si>
    <t>150****3910</t>
  </si>
  <si>
    <t>班期名称：2023年第3期民族手工艺品及工具制作培训班</t>
  </si>
  <si>
    <t>2023年6月28日-2023年7月4日</t>
  </si>
  <si>
    <t>谢海梅</t>
  </si>
  <si>
    <t>152************423</t>
  </si>
  <si>
    <t>内蒙古自治区兴安盟乌兰浩特市斯力很现代农业园区向阳村委会</t>
  </si>
  <si>
    <t>136****3950</t>
  </si>
  <si>
    <t>佟海英</t>
  </si>
  <si>
    <t>150****3060</t>
  </si>
  <si>
    <t>白雪</t>
  </si>
  <si>
    <t>152************022</t>
  </si>
  <si>
    <t>157****8240</t>
  </si>
  <si>
    <t>王金秋</t>
  </si>
  <si>
    <t>152************047</t>
  </si>
  <si>
    <t>葛根庙镇向阳村五社葛根庙镇向阳村五社12号</t>
  </si>
  <si>
    <t>138****8251</t>
  </si>
  <si>
    <t>汪春玲</t>
  </si>
  <si>
    <t>152************025</t>
  </si>
  <si>
    <t>150****8572</t>
  </si>
  <si>
    <t>张玉萍</t>
  </si>
  <si>
    <t>152************043</t>
  </si>
  <si>
    <t>曙光村委会</t>
  </si>
  <si>
    <t>185****2983</t>
  </si>
  <si>
    <t>姚海艳</t>
  </si>
  <si>
    <t>152************029</t>
  </si>
  <si>
    <t>葛根庙镇先锋村达力嘎营64号</t>
  </si>
  <si>
    <t>150****9200</t>
  </si>
  <si>
    <t>白婷婷</t>
  </si>
  <si>
    <t>152************026</t>
  </si>
  <si>
    <t>151****9819</t>
  </si>
  <si>
    <t>张春玲</t>
  </si>
  <si>
    <t>184****0286</t>
  </si>
  <si>
    <t>陈丽颖</t>
  </si>
  <si>
    <t>152************02X</t>
  </si>
  <si>
    <t>150****3077</t>
  </si>
  <si>
    <t>吴香莲</t>
  </si>
  <si>
    <t>葛根庙镇向阳村五社葛根庙镇向阳村五社52号</t>
  </si>
  <si>
    <t>151****8670</t>
  </si>
  <si>
    <t>吴桂兰</t>
  </si>
  <si>
    <t>152************040</t>
  </si>
  <si>
    <t>150****2944</t>
  </si>
  <si>
    <t>潘丽丽</t>
  </si>
  <si>
    <t>152************648</t>
  </si>
  <si>
    <t>内蒙古自治区科尔沁右翼前旗科尔沁镇民泉村靠山泉34号</t>
  </si>
  <si>
    <t>130****6009</t>
  </si>
  <si>
    <t>高代兄</t>
  </si>
  <si>
    <t>152************966</t>
  </si>
  <si>
    <t>150****1993</t>
  </si>
  <si>
    <t>金小华</t>
  </si>
  <si>
    <t>150****8113</t>
  </si>
  <si>
    <t>白亭</t>
  </si>
  <si>
    <t>152************027</t>
  </si>
  <si>
    <t>内蒙古自治区乌兰浩特市葛根庙镇先锋村宁家屯33号</t>
  </si>
  <si>
    <t>151****2626</t>
  </si>
  <si>
    <t>吴玲玉</t>
  </si>
  <si>
    <t>葛根庙镇先锋村达力嘎营11号</t>
  </si>
  <si>
    <t>157****9556</t>
  </si>
  <si>
    <t>董亚明</t>
  </si>
  <si>
    <t>152************023</t>
  </si>
  <si>
    <t>156****8819</t>
  </si>
  <si>
    <t>王红玉</t>
  </si>
  <si>
    <t>152************425</t>
  </si>
  <si>
    <t>葛根庙镇白音乌苏嘎查15</t>
  </si>
  <si>
    <t>150****1269</t>
  </si>
  <si>
    <t>吴双玉</t>
  </si>
  <si>
    <t>152************046</t>
  </si>
  <si>
    <t>葛根庙镇向阳村中塔力佰葛根庙镇向阳村中塔力佰</t>
  </si>
  <si>
    <t>139****0984</t>
  </si>
  <si>
    <t>郑昌银</t>
  </si>
  <si>
    <t>340************106</t>
  </si>
  <si>
    <t>内蒙古自治区兴安盟乌兰浩特市朝阳村</t>
  </si>
  <si>
    <t>185****8102</t>
  </si>
  <si>
    <t>班期名称：2023年第4期民族手工艺品及工具制作培训班</t>
  </si>
  <si>
    <t>2023年7月5日-2023年7月11日</t>
  </si>
  <si>
    <t>王银凤</t>
  </si>
  <si>
    <t>152************542</t>
  </si>
  <si>
    <t>内蒙古自治区兴安盟乌兰浩特市乌 兰哈达镇白音特布斯格嘎查白音特 布斯格嘎查</t>
  </si>
  <si>
    <t>186****8705</t>
  </si>
  <si>
    <t>王秀兰</t>
  </si>
  <si>
    <t>152************428</t>
  </si>
  <si>
    <t>130****4495</t>
  </si>
  <si>
    <t>代玉荣</t>
  </si>
  <si>
    <t>152************526</t>
  </si>
  <si>
    <t>158****9857</t>
  </si>
  <si>
    <t>王连小</t>
  </si>
  <si>
    <t>152************521</t>
  </si>
  <si>
    <t>152****1941</t>
  </si>
  <si>
    <t>白音特布斯格嘎查一组2 99号</t>
  </si>
  <si>
    <t>150****8683</t>
  </si>
  <si>
    <t>安斯日古冷</t>
  </si>
  <si>
    <t>152************548</t>
  </si>
  <si>
    <t>132****0630</t>
  </si>
  <si>
    <t>刘艳春</t>
  </si>
  <si>
    <t>220************229</t>
  </si>
  <si>
    <t>内蒙古自治区兴安盟乌兰浩特市乌 兰哈达镇白音特布斯格嘎查</t>
  </si>
  <si>
    <t>150****0124</t>
  </si>
  <si>
    <t>任春杰</t>
  </si>
  <si>
    <t>152************826</t>
  </si>
  <si>
    <t>137****9314</t>
  </si>
  <si>
    <t>张丽波</t>
  </si>
  <si>
    <t>152************520</t>
  </si>
  <si>
    <t>白音特布斯格嘎查5组131号</t>
  </si>
  <si>
    <t>155****0059</t>
  </si>
  <si>
    <t>王俊丽</t>
  </si>
  <si>
    <t>152************529</t>
  </si>
  <si>
    <t>150****8698</t>
  </si>
  <si>
    <t>谢领子</t>
  </si>
  <si>
    <t>152************242</t>
  </si>
  <si>
    <t>138****0517</t>
  </si>
  <si>
    <t>兰国春</t>
  </si>
  <si>
    <t>152************021</t>
  </si>
  <si>
    <t>白音特布斯格嘎查6组3 2 8号</t>
  </si>
  <si>
    <t>130****8462</t>
  </si>
  <si>
    <t>151****9385</t>
  </si>
  <si>
    <t>安旭阳</t>
  </si>
  <si>
    <t>内蒙古自治区乌兰浩特市白音特布 斯格嘎査1组319号</t>
  </si>
  <si>
    <t>150****1389</t>
  </si>
  <si>
    <t>包玉花</t>
  </si>
  <si>
    <t>152************566</t>
  </si>
  <si>
    <t>内蒙古兴安盟乌兰浩特市白音特布 斯格嘎査5组165号</t>
  </si>
  <si>
    <t>138****9384</t>
  </si>
  <si>
    <t>红梅</t>
  </si>
  <si>
    <t>察尔森镇联合嘎查前联合艾里14号</t>
  </si>
  <si>
    <t>176****5967</t>
  </si>
  <si>
    <t>秀莲</t>
  </si>
  <si>
    <t>152************42X</t>
  </si>
  <si>
    <t>内蒙古自治区兴安盟乌兰浩特市葛 根庙镇白音乌苏嘎查</t>
  </si>
  <si>
    <t>134****0382</t>
  </si>
  <si>
    <t>陆延丽</t>
  </si>
  <si>
    <t>155****6332</t>
  </si>
  <si>
    <t>赵立茹</t>
  </si>
  <si>
    <t>220************822</t>
  </si>
  <si>
    <t>132****4078</t>
  </si>
  <si>
    <t>刘宝霞</t>
  </si>
  <si>
    <t>152************564</t>
  </si>
  <si>
    <t>内蒙古兴安盟乌兰浩特市白音特布 斯格嘎查5组89号</t>
  </si>
  <si>
    <t>151****8419</t>
  </si>
  <si>
    <t>韩小红</t>
  </si>
  <si>
    <t>152************527</t>
  </si>
  <si>
    <t>义勒力特嘎查217-4号</t>
  </si>
  <si>
    <t>150****0203</t>
  </si>
  <si>
    <t>王春玲</t>
  </si>
  <si>
    <t>内蒙古兴安盟乌兰浩特市白音特布 斯格嘎查1组377号</t>
  </si>
  <si>
    <t>159****1236</t>
  </si>
  <si>
    <t>魏淑娟</t>
  </si>
  <si>
    <t>134****0326</t>
  </si>
  <si>
    <t>包志花</t>
  </si>
  <si>
    <t>内蒙古兴安盟乌兰浩特市</t>
  </si>
  <si>
    <t>184****0868</t>
  </si>
  <si>
    <t>姚文华</t>
  </si>
  <si>
    <t>152************524</t>
  </si>
  <si>
    <t>157****0106</t>
  </si>
  <si>
    <t>兴安盟预约宝职业培训学校</t>
  </si>
  <si>
    <t>班期名称：2023年第1期养老护理员培训班</t>
  </si>
  <si>
    <t>2023年6月19日至2023年7月21日</t>
  </si>
  <si>
    <t>培训工种：养老护理员</t>
  </si>
  <si>
    <t>证书种类：培训合格证书</t>
  </si>
  <si>
    <r>
      <rPr>
        <b/>
        <sz val="9"/>
        <rFont val="宋体"/>
        <charset val="134"/>
      </rPr>
      <t>姓</t>
    </r>
    <r>
      <rPr>
        <b/>
        <sz val="9"/>
        <color rgb="FF000000"/>
        <rFont val="宋体"/>
        <charset val="134"/>
      </rPr>
      <t>名</t>
    </r>
  </si>
  <si>
    <t>宋常和</t>
  </si>
  <si>
    <t>152************513</t>
  </si>
  <si>
    <t>前公主陵嘎查3组前公主陵嘎查3组94号</t>
  </si>
  <si>
    <t>培训合格证书</t>
  </si>
  <si>
    <t>132****0985</t>
  </si>
  <si>
    <t>韩宝昌</t>
  </si>
  <si>
    <t>152************515</t>
  </si>
  <si>
    <t>内蒙古自治区兴安盟乌兰浩特市乌兰哈达镇前公主陵嘎查前公主陵嘎查</t>
  </si>
  <si>
    <t>150****8142</t>
  </si>
  <si>
    <t>邰文平</t>
  </si>
  <si>
    <t>152************516</t>
  </si>
  <si>
    <t>乌兰浩特市乌兰哈达镇前公主陵嘎查</t>
  </si>
  <si>
    <t>132****6560</t>
  </si>
  <si>
    <t>吴根小</t>
  </si>
  <si>
    <t>152************525</t>
  </si>
  <si>
    <t>内蒙古自治区兴安盟乌兰浩特市乌兰哈达镇前公主陵嘎查</t>
  </si>
  <si>
    <t>139****9364</t>
  </si>
  <si>
    <t>方皓丽</t>
  </si>
  <si>
    <t>156****3668</t>
  </si>
  <si>
    <t>赵来小</t>
  </si>
  <si>
    <t>155****7256</t>
  </si>
  <si>
    <t>谭吉仁木图</t>
  </si>
  <si>
    <t>152************519</t>
  </si>
  <si>
    <r>
      <rPr>
        <sz val="9"/>
        <rFont val="MingLiU"/>
        <charset val="134"/>
      </rPr>
      <t>前公主陵嘎查</t>
    </r>
    <r>
      <rPr>
        <sz val="9"/>
        <rFont val="SimSun"/>
        <charset val="134"/>
      </rPr>
      <t>7</t>
    </r>
    <r>
      <rPr>
        <sz val="9"/>
        <rFont val="MingLiU"/>
        <charset val="134"/>
      </rPr>
      <t>组</t>
    </r>
    <r>
      <rPr>
        <sz val="9"/>
        <rFont val="SimSun"/>
        <charset val="134"/>
      </rPr>
      <t>87</t>
    </r>
    <r>
      <rPr>
        <sz val="9"/>
        <rFont val="MingLiU"/>
        <charset val="134"/>
      </rPr>
      <t>号</t>
    </r>
  </si>
  <si>
    <t>155****0541</t>
  </si>
  <si>
    <t>李永胜</t>
  </si>
  <si>
    <t>152************010</t>
  </si>
  <si>
    <t>136****2657</t>
  </si>
  <si>
    <t>何莲春</t>
  </si>
  <si>
    <r>
      <rPr>
        <sz val="9"/>
        <rFont val="MingLiU"/>
        <charset val="134"/>
      </rPr>
      <t>前公主陵嘎查六组</t>
    </r>
    <r>
      <rPr>
        <sz val="9"/>
        <rFont val="SimSun"/>
        <charset val="134"/>
      </rPr>
      <t>193</t>
    </r>
    <r>
      <rPr>
        <sz val="9"/>
        <rFont val="MingLiU"/>
        <charset val="134"/>
      </rPr>
      <t>号</t>
    </r>
  </si>
  <si>
    <t>156****6379</t>
  </si>
  <si>
    <t>卜占柱</t>
  </si>
  <si>
    <t>152************534</t>
  </si>
  <si>
    <r>
      <rPr>
        <sz val="9"/>
        <rFont val="MingLiU"/>
        <charset val="134"/>
      </rPr>
      <t>前公主陵嘎查八组</t>
    </r>
    <r>
      <rPr>
        <sz val="9"/>
        <rFont val="SimSun"/>
        <charset val="134"/>
      </rPr>
      <t>170</t>
    </r>
    <r>
      <rPr>
        <sz val="9"/>
        <rFont val="MingLiU"/>
        <charset val="134"/>
      </rPr>
      <t>号</t>
    </r>
  </si>
  <si>
    <t>135****8258</t>
  </si>
  <si>
    <t>王清余</t>
  </si>
  <si>
    <t>152************518</t>
  </si>
  <si>
    <t>132****0983</t>
  </si>
  <si>
    <t>席金桩</t>
  </si>
  <si>
    <t>152************511</t>
  </si>
  <si>
    <t>139****9695</t>
  </si>
  <si>
    <t>吴金花</t>
  </si>
  <si>
    <t>152************522</t>
  </si>
  <si>
    <t>186****2136</t>
  </si>
  <si>
    <t>邰成帮</t>
  </si>
  <si>
    <t>152201100214</t>
  </si>
  <si>
    <t>132****0243</t>
  </si>
  <si>
    <t>全玉桩</t>
  </si>
  <si>
    <t>152************551</t>
  </si>
  <si>
    <r>
      <rPr>
        <sz val="9"/>
        <rFont val="MingLiU"/>
        <charset val="134"/>
      </rPr>
      <t>前公主陵嘎查二组</t>
    </r>
    <r>
      <rPr>
        <sz val="9"/>
        <rFont val="SimSun"/>
        <charset val="134"/>
      </rPr>
      <t>269</t>
    </r>
    <r>
      <rPr>
        <sz val="9"/>
        <rFont val="MingLiU"/>
        <charset val="134"/>
      </rPr>
      <t>号</t>
    </r>
  </si>
  <si>
    <t>156****2202</t>
  </si>
  <si>
    <t>张长河</t>
  </si>
  <si>
    <t>152************531</t>
  </si>
  <si>
    <r>
      <rPr>
        <sz val="9"/>
        <rFont val="MingLiU"/>
        <charset val="134"/>
      </rPr>
      <t>前公主陵嘎查六组</t>
    </r>
    <r>
      <rPr>
        <sz val="9"/>
        <rFont val="SimSun"/>
        <charset val="134"/>
      </rPr>
      <t>197</t>
    </r>
    <r>
      <rPr>
        <sz val="9"/>
        <rFont val="MingLiU"/>
        <charset val="134"/>
      </rPr>
      <t>号</t>
    </r>
  </si>
  <si>
    <t>198****8455</t>
  </si>
  <si>
    <t>佟根山</t>
  </si>
  <si>
    <t>152************517</t>
  </si>
  <si>
    <t>130****9192</t>
  </si>
  <si>
    <t>韩凤莲</t>
  </si>
  <si>
    <t>152************541</t>
  </si>
  <si>
    <t>182****0811</t>
  </si>
  <si>
    <t>王福全</t>
  </si>
  <si>
    <t>152************536</t>
  </si>
  <si>
    <t>156****5978</t>
  </si>
  <si>
    <t>包代小</t>
  </si>
  <si>
    <t>151****0321</t>
  </si>
  <si>
    <t>张留喜</t>
  </si>
  <si>
    <t>152************556</t>
  </si>
  <si>
    <t>198****1931</t>
  </si>
  <si>
    <t>董根仓</t>
  </si>
  <si>
    <t>151****9386</t>
  </si>
  <si>
    <t>刘福生</t>
  </si>
  <si>
    <t>187****9276</t>
  </si>
  <si>
    <t>韩长山</t>
  </si>
  <si>
    <t>157****8198</t>
  </si>
  <si>
    <t>包海全</t>
  </si>
  <si>
    <t>152************533</t>
  </si>
  <si>
    <r>
      <rPr>
        <sz val="9"/>
        <rFont val="MingLiU"/>
        <charset val="134"/>
      </rPr>
      <t>前公主陵嘎查</t>
    </r>
    <r>
      <rPr>
        <sz val="9"/>
        <rFont val="SimSun"/>
        <charset val="134"/>
      </rPr>
      <t>1</t>
    </r>
    <r>
      <rPr>
        <sz val="9"/>
        <rFont val="MingLiU"/>
        <charset val="134"/>
      </rPr>
      <t>组</t>
    </r>
    <r>
      <rPr>
        <sz val="9"/>
        <rFont val="SimSun"/>
        <charset val="134"/>
      </rPr>
      <t>181</t>
    </r>
    <r>
      <rPr>
        <sz val="9"/>
        <rFont val="MingLiU"/>
        <charset val="134"/>
      </rPr>
      <t>号</t>
    </r>
  </si>
  <si>
    <t>151****2085</t>
  </si>
  <si>
    <t>哈申其木格</t>
  </si>
  <si>
    <t>152************422</t>
  </si>
  <si>
    <t>内蒙古自治区兴安盟乌兰浩特市义勒利特镇义勒力特嘎查</t>
  </si>
  <si>
    <t>155****5590</t>
  </si>
  <si>
    <t>韩十月</t>
  </si>
  <si>
    <t>152************546</t>
  </si>
  <si>
    <t>150****3284</t>
  </si>
  <si>
    <t>安百顺</t>
  </si>
  <si>
    <t>152************510</t>
  </si>
  <si>
    <t>150****8363</t>
  </si>
  <si>
    <t>康银锁</t>
  </si>
  <si>
    <t>152************51X</t>
  </si>
  <si>
    <t>130****6573</t>
  </si>
  <si>
    <t>张金华</t>
  </si>
  <si>
    <t>156****2217</t>
  </si>
  <si>
    <t>班期名称：2023年第2期民族手工艺品及工具制作培训班</t>
  </si>
  <si>
    <t>2023年6月20日至2023年6月26日</t>
  </si>
  <si>
    <t>培训工种：民族手工艺品及工具制作</t>
  </si>
  <si>
    <t>李陶格特胡</t>
  </si>
  <si>
    <t>152************014</t>
  </si>
  <si>
    <t>内蒙古自治区兴安盟乌兰浩特市斯力很现代农业园区朝阳村委会</t>
  </si>
  <si>
    <t>158****6541</t>
  </si>
  <si>
    <t>邢秀波</t>
  </si>
  <si>
    <t>152************225</t>
  </si>
  <si>
    <t>152****9924</t>
  </si>
  <si>
    <t>乌兰</t>
  </si>
  <si>
    <t>152************429</t>
  </si>
  <si>
    <t>187****8733</t>
  </si>
  <si>
    <t>王福俊</t>
  </si>
  <si>
    <t>152************016</t>
  </si>
  <si>
    <t>152****3634</t>
  </si>
  <si>
    <t>阿敏布和</t>
  </si>
  <si>
    <t>151****5269</t>
  </si>
  <si>
    <t>常玉荣</t>
  </si>
  <si>
    <t>152****0134</t>
  </si>
  <si>
    <t>吴美英</t>
  </si>
  <si>
    <t>150****8745</t>
  </si>
  <si>
    <t>范洪奎</t>
  </si>
  <si>
    <t>152************012</t>
  </si>
  <si>
    <t>158****9096</t>
  </si>
  <si>
    <t>季文军</t>
  </si>
  <si>
    <t>136****1663</t>
  </si>
  <si>
    <t>邰天山</t>
  </si>
  <si>
    <t>156****9845</t>
  </si>
  <si>
    <t>赵淑兰</t>
  </si>
  <si>
    <t>187****3729</t>
  </si>
  <si>
    <t>白美荣</t>
  </si>
  <si>
    <t>139****1306</t>
  </si>
  <si>
    <t>李静</t>
  </si>
  <si>
    <t>151****3171</t>
  </si>
  <si>
    <t>王秀英</t>
  </si>
  <si>
    <t>188****3990</t>
  </si>
  <si>
    <t>冷雪晶</t>
  </si>
  <si>
    <t>152************089</t>
  </si>
  <si>
    <t>182****0949</t>
  </si>
  <si>
    <t>鲁小平</t>
  </si>
  <si>
    <t>152************020</t>
  </si>
  <si>
    <t>内蒙古自治区兴安盟乌兰浩特市乌兰浩特市</t>
  </si>
  <si>
    <t>152****9950</t>
  </si>
  <si>
    <t>王海英</t>
  </si>
  <si>
    <t>134****1548</t>
  </si>
  <si>
    <t>王花拉</t>
  </si>
  <si>
    <t>152************561</t>
  </si>
  <si>
    <t>朝阳村内蒙古自治区兴安盟乌兰浩特市斯力很现代农业园区朝阳村委会</t>
  </si>
  <si>
    <t>151****3736</t>
  </si>
  <si>
    <t>王丽</t>
  </si>
  <si>
    <t>158****3811</t>
  </si>
  <si>
    <t>王乌云格日乐</t>
  </si>
  <si>
    <t>151****9812</t>
  </si>
  <si>
    <t>夏卫和</t>
  </si>
  <si>
    <t>136****8348</t>
  </si>
  <si>
    <t>季文春</t>
  </si>
  <si>
    <t>152************036</t>
  </si>
  <si>
    <t>152****3187</t>
  </si>
  <si>
    <t>季文良</t>
  </si>
  <si>
    <t>183****2507</t>
  </si>
  <si>
    <t>高玉锋</t>
  </si>
  <si>
    <t>内蒙古兴安盟乌兰浩特市葛根庙镇</t>
  </si>
  <si>
    <t>182****3268</t>
  </si>
  <si>
    <t>马秀兰</t>
  </si>
  <si>
    <t>156****3526</t>
  </si>
  <si>
    <t>白长红</t>
  </si>
  <si>
    <t>175****5531</t>
  </si>
  <si>
    <t>152************441</t>
  </si>
  <si>
    <t>136****4125</t>
  </si>
  <si>
    <t>齐三剩</t>
  </si>
  <si>
    <t>152************015</t>
  </si>
  <si>
    <t>罗格日勒</t>
  </si>
  <si>
    <t>150****0592</t>
  </si>
  <si>
    <t>白吉亚台</t>
  </si>
  <si>
    <t>150****8086</t>
  </si>
  <si>
    <t>代魏花</t>
  </si>
  <si>
    <t>130****7339</t>
  </si>
  <si>
    <t>代兄</t>
  </si>
  <si>
    <t>151****0383</t>
  </si>
  <si>
    <t>丁香花</t>
  </si>
  <si>
    <t>150****0167</t>
  </si>
  <si>
    <t>董雅兰</t>
  </si>
  <si>
    <t>152************041</t>
  </si>
  <si>
    <t>150****0392</t>
  </si>
  <si>
    <t>宫延美</t>
  </si>
  <si>
    <t>152************227</t>
  </si>
  <si>
    <t>150****2337</t>
  </si>
  <si>
    <t>金小荣</t>
  </si>
  <si>
    <t>152************045</t>
  </si>
  <si>
    <t>151****0615</t>
  </si>
  <si>
    <t>赖淑英</t>
  </si>
  <si>
    <t>152************427</t>
  </si>
  <si>
    <t>150****3020</t>
  </si>
  <si>
    <t>佟亚丽</t>
  </si>
  <si>
    <t>155****6005</t>
  </si>
  <si>
    <t>张欢</t>
  </si>
  <si>
    <t>139****9845</t>
  </si>
  <si>
    <t>玲玲</t>
  </si>
  <si>
    <t>158****3224</t>
  </si>
  <si>
    <t>韩田林</t>
  </si>
  <si>
    <t>152************017</t>
  </si>
  <si>
    <t>151****3005</t>
  </si>
  <si>
    <t>丁曙盛</t>
  </si>
  <si>
    <t>152************019</t>
  </si>
  <si>
    <t>177****8129</t>
  </si>
  <si>
    <t>王山丹</t>
  </si>
  <si>
    <t>151****0793</t>
  </si>
  <si>
    <t>季文贵</t>
  </si>
  <si>
    <t>152************039</t>
  </si>
  <si>
    <t>185****8546</t>
  </si>
  <si>
    <t>陈帮助</t>
  </si>
  <si>
    <t>157****7223</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</si>
</sst>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49">
    <font>
      <sz val="11"/>
      <color theme="1"/>
      <name val="宋体"/>
      <charset val="134"/>
      <scheme val="minor"/>
    </font>
    <font>
      <sz val="20"/>
      <color indexed="8"/>
      <name val="黑体"/>
      <charset val="134"/>
    </font>
    <font>
      <sz val="10"/>
      <name val="宋体"/>
      <charset val="134"/>
    </font>
    <font>
      <sz val="12"/>
      <name val="宋体"/>
      <charset val="134"/>
    </font>
    <font>
      <b/>
      <sz val="10"/>
      <name val="宋体"/>
      <charset val="134"/>
    </font>
    <font>
      <sz val="11"/>
      <name val="MingLiU"/>
      <charset val="134"/>
    </font>
    <font>
      <sz val="11"/>
      <name val="SimSun"/>
      <charset val="134"/>
    </font>
    <font>
      <i/>
      <sz val="11"/>
      <name val="Times New Roman"/>
      <charset val="134"/>
    </font>
    <font>
      <b/>
      <sz val="10"/>
      <color theme="1"/>
      <name val="宋体"/>
      <charset val="134"/>
    </font>
    <font>
      <sz val="9"/>
      <color theme="1"/>
      <name val="宋体"/>
      <charset val="134"/>
      <scheme val="minor"/>
    </font>
    <font>
      <sz val="9"/>
      <name val="宋体"/>
      <charset val="134"/>
    </font>
    <font>
      <sz val="12"/>
      <color theme="1"/>
      <name val="宋体"/>
      <charset val="134"/>
      <scheme val="minor"/>
    </font>
    <font>
      <b/>
      <sz val="12"/>
      <color theme="1"/>
      <name val="宋体"/>
      <charset val="134"/>
      <scheme val="minor"/>
    </font>
    <font>
      <b/>
      <sz val="16"/>
      <color indexed="8"/>
      <name val="黑体"/>
      <charset val="134"/>
    </font>
    <font>
      <b/>
      <sz val="12"/>
      <name val="宋体"/>
      <charset val="134"/>
    </font>
    <font>
      <b/>
      <sz val="9"/>
      <name val="宋体"/>
      <charset val="134"/>
    </font>
    <font>
      <sz val="9"/>
      <name val="MingLiU"/>
      <charset val="134"/>
    </font>
    <font>
      <sz val="9"/>
      <name val="SimSun"/>
      <charset val="134"/>
    </font>
    <font>
      <i/>
      <sz val="9"/>
      <name val="Times New Roman"/>
      <charset val="134"/>
    </font>
    <font>
      <b/>
      <sz val="9"/>
      <color theme="1"/>
      <name val="宋体"/>
      <charset val="134"/>
    </font>
    <font>
      <sz val="11"/>
      <name val="宋体"/>
      <charset val="134"/>
    </font>
    <font>
      <sz val="11"/>
      <name val="宋体"/>
      <charset val="134"/>
      <scheme val="minor"/>
    </font>
    <font>
      <sz val="12"/>
      <name val="宋体"/>
      <charset val="134"/>
      <scheme val="minor"/>
    </font>
    <font>
      <sz val="10"/>
      <color theme="1"/>
      <name val="宋体"/>
      <charset val="134"/>
      <scheme val="minor"/>
    </font>
    <font>
      <i/>
      <sz val="10"/>
      <name val="宋体"/>
      <charset val="134"/>
    </font>
    <font>
      <sz val="9"/>
      <name val="宋体"/>
      <charset val="134"/>
      <scheme val="minor"/>
    </font>
    <font>
      <sz val="9"/>
      <color rgb="FF000000"/>
      <name val="宋体"/>
      <charset val="134"/>
      <scheme val="minor"/>
    </font>
    <font>
      <sz val="9"/>
      <color rgb="FF000000"/>
      <name val="宋体"/>
      <charset val="20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10"/>
      <color rgb="FF000000"/>
      <name val="宋体"/>
      <charset val="134"/>
    </font>
    <font>
      <b/>
      <sz val="9"/>
      <color rgb="FF000000"/>
      <name val="宋体"/>
      <charset val="134"/>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28" fillId="3" borderId="0" applyNumberFormat="0" applyBorder="0" applyAlignment="0" applyProtection="0">
      <alignment vertical="center"/>
    </xf>
    <xf numFmtId="0" fontId="29" fillId="4"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8" fillId="5" borderId="0" applyNumberFormat="0" applyBorder="0" applyAlignment="0" applyProtection="0">
      <alignment vertical="center"/>
    </xf>
    <xf numFmtId="0" fontId="30" fillId="6" borderId="0" applyNumberFormat="0" applyBorder="0" applyAlignment="0" applyProtection="0">
      <alignment vertical="center"/>
    </xf>
    <xf numFmtId="43" fontId="0" fillId="0" borderId="0" applyFont="0" applyFill="0" applyBorder="0" applyAlignment="0" applyProtection="0">
      <alignment vertical="center"/>
    </xf>
    <xf numFmtId="0" fontId="31" fillId="7" borderId="0" applyNumberFormat="0" applyBorder="0" applyAlignment="0" applyProtection="0">
      <alignment vertical="center"/>
    </xf>
    <xf numFmtId="0" fontId="32" fillId="0" borderId="0" applyNumberFormat="0" applyFill="0" applyBorder="0" applyAlignment="0" applyProtection="0">
      <alignment vertical="center"/>
    </xf>
    <xf numFmtId="9" fontId="0" fillId="0" borderId="0" applyFont="0" applyFill="0" applyBorder="0" applyAlignment="0" applyProtection="0">
      <alignment vertical="center"/>
    </xf>
    <xf numFmtId="0" fontId="33" fillId="0" borderId="0" applyNumberFormat="0" applyFill="0" applyBorder="0" applyAlignment="0" applyProtection="0">
      <alignment vertical="center"/>
    </xf>
    <xf numFmtId="0" fontId="0" fillId="8" borderId="7" applyNumberFormat="0" applyFont="0" applyAlignment="0" applyProtection="0">
      <alignment vertical="center"/>
    </xf>
    <xf numFmtId="0" fontId="31" fillId="9" borderId="0" applyNumberFormat="0" applyBorder="0" applyAlignment="0" applyProtection="0">
      <alignment vertical="center"/>
    </xf>
    <xf numFmtId="0" fontId="3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8" fillId="0" borderId="8" applyNumberFormat="0" applyFill="0" applyAlignment="0" applyProtection="0">
      <alignment vertical="center"/>
    </xf>
    <xf numFmtId="0" fontId="39" fillId="0" borderId="8" applyNumberFormat="0" applyFill="0" applyAlignment="0" applyProtection="0">
      <alignment vertical="center"/>
    </xf>
    <xf numFmtId="0" fontId="31" fillId="10" borderId="0" applyNumberFormat="0" applyBorder="0" applyAlignment="0" applyProtection="0">
      <alignment vertical="center"/>
    </xf>
    <xf numFmtId="0" fontId="34" fillId="0" borderId="9" applyNumberFormat="0" applyFill="0" applyAlignment="0" applyProtection="0">
      <alignment vertical="center"/>
    </xf>
    <xf numFmtId="0" fontId="31" fillId="11" borderId="0" applyNumberFormat="0" applyBorder="0" applyAlignment="0" applyProtection="0">
      <alignment vertical="center"/>
    </xf>
    <xf numFmtId="0" fontId="40" fillId="12" borderId="10" applyNumberFormat="0" applyAlignment="0" applyProtection="0">
      <alignment vertical="center"/>
    </xf>
    <xf numFmtId="0" fontId="41" fillId="12" borderId="6" applyNumberFormat="0" applyAlignment="0" applyProtection="0">
      <alignment vertical="center"/>
    </xf>
    <xf numFmtId="0" fontId="42" fillId="13" borderId="11" applyNumberFormat="0" applyAlignment="0" applyProtection="0">
      <alignment vertical="center"/>
    </xf>
    <xf numFmtId="0" fontId="28" fillId="14" borderId="0" applyNumberFormat="0" applyBorder="0" applyAlignment="0" applyProtection="0">
      <alignment vertical="center"/>
    </xf>
    <xf numFmtId="0" fontId="31" fillId="15" borderId="0" applyNumberFormat="0" applyBorder="0" applyAlignment="0" applyProtection="0">
      <alignment vertical="center"/>
    </xf>
    <xf numFmtId="0" fontId="43" fillId="0" borderId="12" applyNumberFormat="0" applyFill="0" applyAlignment="0" applyProtection="0">
      <alignment vertical="center"/>
    </xf>
    <xf numFmtId="0" fontId="44" fillId="0" borderId="13" applyNumberFormat="0" applyFill="0" applyAlignment="0" applyProtection="0">
      <alignment vertical="center"/>
    </xf>
    <xf numFmtId="0" fontId="45" fillId="16" borderId="0" applyNumberFormat="0" applyBorder="0" applyAlignment="0" applyProtection="0">
      <alignment vertical="center"/>
    </xf>
    <xf numFmtId="0" fontId="46" fillId="17" borderId="0" applyNumberFormat="0" applyBorder="0" applyAlignment="0" applyProtection="0">
      <alignment vertical="center"/>
    </xf>
    <xf numFmtId="0" fontId="28" fillId="18" borderId="0" applyNumberFormat="0" applyBorder="0" applyAlignment="0" applyProtection="0">
      <alignment vertical="center"/>
    </xf>
    <xf numFmtId="0" fontId="31" fillId="19" borderId="0" applyNumberFormat="0" applyBorder="0" applyAlignment="0" applyProtection="0">
      <alignment vertical="center"/>
    </xf>
    <xf numFmtId="0" fontId="28" fillId="20" borderId="0" applyNumberFormat="0" applyBorder="0" applyAlignment="0" applyProtection="0">
      <alignment vertical="center"/>
    </xf>
    <xf numFmtId="0" fontId="28" fillId="21" borderId="0" applyNumberFormat="0" applyBorder="0" applyAlignment="0" applyProtection="0">
      <alignment vertical="center"/>
    </xf>
    <xf numFmtId="0" fontId="28" fillId="22" borderId="0" applyNumberFormat="0" applyBorder="0" applyAlignment="0" applyProtection="0">
      <alignment vertical="center"/>
    </xf>
    <xf numFmtId="0" fontId="28" fillId="23" borderId="0" applyNumberFormat="0" applyBorder="0" applyAlignment="0" applyProtection="0">
      <alignment vertical="center"/>
    </xf>
    <xf numFmtId="0" fontId="31" fillId="24" borderId="0" applyNumberFormat="0" applyBorder="0" applyAlignment="0" applyProtection="0">
      <alignment vertical="center"/>
    </xf>
    <xf numFmtId="0" fontId="31" fillId="25" borderId="0" applyNumberFormat="0" applyBorder="0" applyAlignment="0" applyProtection="0">
      <alignment vertical="center"/>
    </xf>
    <xf numFmtId="0" fontId="28" fillId="26" borderId="0" applyNumberFormat="0" applyBorder="0" applyAlignment="0" applyProtection="0">
      <alignment vertical="center"/>
    </xf>
    <xf numFmtId="0" fontId="28" fillId="27" borderId="0" applyNumberFormat="0" applyBorder="0" applyAlignment="0" applyProtection="0">
      <alignment vertical="center"/>
    </xf>
    <xf numFmtId="0" fontId="31" fillId="28" borderId="0" applyNumberFormat="0" applyBorder="0" applyAlignment="0" applyProtection="0">
      <alignment vertical="center"/>
    </xf>
    <xf numFmtId="0" fontId="28" fillId="29" borderId="0" applyNumberFormat="0" applyBorder="0" applyAlignment="0" applyProtection="0">
      <alignment vertical="center"/>
    </xf>
    <xf numFmtId="0" fontId="31" fillId="30" borderId="0" applyNumberFormat="0" applyBorder="0" applyAlignment="0" applyProtection="0">
      <alignment vertical="center"/>
    </xf>
    <xf numFmtId="0" fontId="31" fillId="31" borderId="0" applyNumberFormat="0" applyBorder="0" applyAlignment="0" applyProtection="0">
      <alignment vertical="center"/>
    </xf>
    <xf numFmtId="0" fontId="28" fillId="32" borderId="0" applyNumberFormat="0" applyBorder="0" applyAlignment="0" applyProtection="0">
      <alignment vertical="center"/>
    </xf>
    <xf numFmtId="0" fontId="31" fillId="33" borderId="0" applyNumberFormat="0" applyBorder="0" applyAlignment="0" applyProtection="0">
      <alignment vertical="center"/>
    </xf>
  </cellStyleXfs>
  <cellXfs count="70">
    <xf numFmtId="0" fontId="0" fillId="0" borderId="0" xfId="0">
      <alignment vertical="center"/>
    </xf>
    <xf numFmtId="0" fontId="0" fillId="0" borderId="0" xfId="0" applyFont="1" applyFill="1" applyAlignment="1">
      <alignment vertical="center"/>
    </xf>
    <xf numFmtId="0" fontId="1" fillId="0" borderId="0" xfId="0" applyFont="1" applyFill="1" applyAlignment="1">
      <alignment horizontal="center" vertical="center"/>
    </xf>
    <xf numFmtId="0" fontId="2" fillId="0" borderId="0" xfId="0" applyFont="1" applyFill="1" applyAlignment="1">
      <alignment vertical="center"/>
    </xf>
    <xf numFmtId="0" fontId="3" fillId="0" borderId="0" xfId="0" applyFont="1" applyFill="1" applyAlignment="1">
      <alignment horizontal="center" vertical="center"/>
    </xf>
    <xf numFmtId="0" fontId="2" fillId="0" borderId="0" xfId="0" applyFont="1" applyFill="1" applyAlignment="1">
      <alignment horizontal="center" vertical="center"/>
    </xf>
    <xf numFmtId="0" fontId="2" fillId="0" borderId="0" xfId="0" applyFont="1" applyFill="1" applyAlignment="1">
      <alignment horizontal="left" vertical="center"/>
    </xf>
    <xf numFmtId="0" fontId="4"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xf>
    <xf numFmtId="49" fontId="6" fillId="0" borderId="1" xfId="0" applyNumberFormat="1" applyFont="1" applyFill="1" applyBorder="1" applyAlignment="1">
      <alignment horizontal="center" vertical="center"/>
    </xf>
    <xf numFmtId="49" fontId="6" fillId="0" borderId="1"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3" fillId="0" borderId="0" xfId="0" applyFont="1" applyFill="1" applyAlignment="1">
      <alignment vertical="center"/>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11" fillId="0" borderId="0" xfId="0" applyFont="1" applyFill="1" applyAlignment="1">
      <alignment vertical="center"/>
    </xf>
    <xf numFmtId="0" fontId="12" fillId="0" borderId="0" xfId="0" applyFont="1" applyFill="1" applyAlignment="1">
      <alignment vertical="center"/>
    </xf>
    <xf numFmtId="0" fontId="9" fillId="0" borderId="0" xfId="0" applyFont="1" applyFill="1" applyAlignment="1">
      <alignment vertical="center"/>
    </xf>
    <xf numFmtId="0" fontId="9" fillId="0" borderId="0" xfId="0" applyFont="1" applyFill="1" applyAlignment="1">
      <alignment vertical="center" wrapText="1"/>
    </xf>
    <xf numFmtId="0" fontId="13" fillId="0" borderId="0" xfId="0" applyFont="1" applyFill="1" applyAlignment="1">
      <alignment horizontal="center" vertical="center"/>
    </xf>
    <xf numFmtId="0" fontId="13" fillId="0" borderId="0" xfId="0" applyFont="1" applyFill="1" applyAlignment="1">
      <alignment horizontal="center" vertical="center" wrapText="1"/>
    </xf>
    <xf numFmtId="0" fontId="4" fillId="0" borderId="0" xfId="0" applyFont="1" applyFill="1" applyAlignment="1">
      <alignment vertical="center"/>
    </xf>
    <xf numFmtId="0" fontId="14" fillId="0" borderId="0" xfId="0" applyFont="1" applyFill="1" applyAlignment="1">
      <alignment horizontal="left" vertical="center"/>
    </xf>
    <xf numFmtId="0" fontId="14" fillId="0" borderId="0" xfId="0" applyFont="1" applyFill="1" applyAlignment="1">
      <alignment horizontal="left" vertical="center" wrapText="1"/>
    </xf>
    <xf numFmtId="0" fontId="14" fillId="0" borderId="0" xfId="0" applyFont="1" applyFill="1" applyAlignment="1">
      <alignment horizontal="center" vertical="center"/>
    </xf>
    <xf numFmtId="0" fontId="15" fillId="0" borderId="1" xfId="0" applyFont="1" applyFill="1" applyBorder="1" applyAlignment="1">
      <alignment horizontal="center" vertical="center" wrapText="1"/>
    </xf>
    <xf numFmtId="49" fontId="16" fillId="0" borderId="1" xfId="0" applyNumberFormat="1" applyFont="1" applyFill="1" applyBorder="1" applyAlignment="1">
      <alignment horizontal="center" vertical="center"/>
    </xf>
    <xf numFmtId="49" fontId="17" fillId="0" borderId="1" xfId="0" applyNumberFormat="1" applyFont="1" applyFill="1" applyBorder="1" applyAlignment="1">
      <alignment horizontal="center" vertical="center"/>
    </xf>
    <xf numFmtId="49" fontId="17" fillId="0" borderId="1" xfId="0" applyNumberFormat="1" applyFont="1" applyFill="1" applyBorder="1" applyAlignment="1">
      <alignment horizontal="center" vertical="center" wrapText="1"/>
    </xf>
    <xf numFmtId="49" fontId="16" fillId="0" borderId="1" xfId="0" applyNumberFormat="1" applyFont="1" applyFill="1" applyBorder="1" applyAlignment="1">
      <alignment horizontal="center" vertical="center" wrapText="1"/>
    </xf>
    <xf numFmtId="49" fontId="18" fillId="0" borderId="1" xfId="0" applyNumberFormat="1" applyFont="1" applyFill="1" applyBorder="1" applyAlignment="1">
      <alignment horizontal="center" vertical="center"/>
    </xf>
    <xf numFmtId="0" fontId="10" fillId="0" borderId="2" xfId="0" applyFont="1" applyFill="1" applyBorder="1" applyAlignment="1">
      <alignment horizontal="right" vertical="center" wrapText="1"/>
    </xf>
    <xf numFmtId="0" fontId="10" fillId="0" borderId="3" xfId="0" applyFont="1" applyFill="1" applyBorder="1" applyAlignment="1">
      <alignment horizontal="right" vertical="center" wrapText="1"/>
    </xf>
    <xf numFmtId="0" fontId="14" fillId="0" borderId="0" xfId="0" applyFont="1" applyFill="1" applyAlignment="1">
      <alignment vertical="center"/>
    </xf>
    <xf numFmtId="0" fontId="19" fillId="0" borderId="1" xfId="0" applyFont="1" applyFill="1" applyBorder="1" applyAlignment="1">
      <alignment horizontal="center" vertical="center" wrapText="1"/>
    </xf>
    <xf numFmtId="0" fontId="10" fillId="0" borderId="4" xfId="0" applyFont="1" applyFill="1" applyBorder="1" applyAlignment="1">
      <alignment horizontal="right" vertical="center" wrapText="1"/>
    </xf>
    <xf numFmtId="0" fontId="1" fillId="0" borderId="0" xfId="0" applyFont="1" applyFill="1" applyBorder="1" applyAlignment="1">
      <alignment horizontal="center" vertical="center"/>
    </xf>
    <xf numFmtId="0" fontId="2" fillId="0" borderId="0" xfId="0" applyFont="1" applyFill="1" applyBorder="1" applyAlignment="1">
      <alignment vertical="center"/>
    </xf>
    <xf numFmtId="0" fontId="20" fillId="0" borderId="1"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1" fillId="2" borderId="1" xfId="0" applyFont="1" applyFill="1" applyBorder="1" applyAlignment="1">
      <alignment horizontal="center" vertical="center"/>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4"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22" fillId="2"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20" fillId="0" borderId="3" xfId="0" applyFont="1" applyFill="1" applyBorder="1" applyAlignment="1">
      <alignment horizontal="center" vertical="center"/>
    </xf>
    <xf numFmtId="0" fontId="20" fillId="0" borderId="4" xfId="0" applyFont="1" applyFill="1" applyBorder="1" applyAlignment="1">
      <alignment horizontal="center" vertical="center" wrapText="1"/>
    </xf>
    <xf numFmtId="0" fontId="20" fillId="0" borderId="1" xfId="0" applyFont="1" applyFill="1" applyBorder="1" applyAlignment="1">
      <alignment horizontal="center" vertical="center"/>
    </xf>
    <xf numFmtId="1" fontId="20" fillId="0" borderId="1" xfId="0" applyNumberFormat="1" applyFont="1" applyFill="1" applyBorder="1" applyAlignment="1">
      <alignment horizontal="center" vertical="center"/>
    </xf>
    <xf numFmtId="0" fontId="23" fillId="0" borderId="1" xfId="0" applyFont="1" applyFill="1" applyBorder="1" applyAlignment="1">
      <alignment horizontal="center" vertical="center"/>
    </xf>
    <xf numFmtId="0" fontId="23" fillId="0" borderId="1" xfId="0" applyFont="1" applyFill="1" applyBorder="1" applyAlignment="1">
      <alignment horizontal="center" vertical="center" wrapText="1"/>
    </xf>
    <xf numFmtId="0" fontId="2" fillId="0" borderId="3" xfId="0" applyFont="1" applyFill="1" applyBorder="1" applyAlignment="1">
      <alignment horizontal="center" vertical="center"/>
    </xf>
    <xf numFmtId="0" fontId="2" fillId="0" borderId="1" xfId="0" applyFont="1" applyFill="1" applyBorder="1" applyAlignment="1">
      <alignment horizontal="center" vertical="center"/>
    </xf>
    <xf numFmtId="1" fontId="2" fillId="0" borderId="1" xfId="0" applyNumberFormat="1" applyFont="1" applyFill="1" applyBorder="1" applyAlignment="1">
      <alignment horizontal="center" vertical="center"/>
    </xf>
    <xf numFmtId="1" fontId="24" fillId="0" borderId="1" xfId="0" applyNumberFormat="1" applyFont="1" applyFill="1" applyBorder="1" applyAlignment="1">
      <alignment horizontal="center" vertical="center"/>
    </xf>
    <xf numFmtId="0" fontId="25" fillId="0" borderId="5" xfId="0" applyFont="1" applyFill="1" applyBorder="1" applyAlignment="1">
      <alignment horizontal="center" vertical="center" wrapText="1"/>
    </xf>
    <xf numFmtId="1" fontId="26" fillId="0" borderId="5" xfId="0" applyNumberFormat="1" applyFont="1" applyFill="1" applyBorder="1" applyAlignment="1">
      <alignment horizontal="center" vertical="center" wrapText="1"/>
    </xf>
    <xf numFmtId="0" fontId="25" fillId="0" borderId="5" xfId="0" applyFont="1" applyFill="1" applyBorder="1" applyAlignment="1">
      <alignment horizontal="center" vertical="center"/>
    </xf>
    <xf numFmtId="49" fontId="27" fillId="0" borderId="5" xfId="0" applyNumberFormat="1" applyFont="1" applyFill="1" applyBorder="1" applyAlignment="1">
      <alignment horizontal="center" vertical="center"/>
    </xf>
    <xf numFmtId="0" fontId="3" fillId="0" borderId="0" xfId="0" applyFont="1" applyFill="1" applyBorder="1" applyAlignment="1">
      <alignment vertical="center"/>
    </xf>
    <xf numFmtId="49" fontId="25" fillId="0" borderId="5"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29"/>
  <sheetViews>
    <sheetView topLeftCell="A11" workbookViewId="0">
      <selection activeCell="G4" sqref="G$1:G$1048576"/>
    </sheetView>
  </sheetViews>
  <sheetFormatPr defaultColWidth="10" defaultRowHeight="13.5"/>
  <cols>
    <col min="1" max="1" width="3.875" style="1" customWidth="1"/>
    <col min="2" max="2" width="10" style="1" customWidth="1"/>
    <col min="3" max="3" width="4.75" style="1" customWidth="1"/>
    <col min="4" max="4" width="5" style="1" customWidth="1"/>
    <col min="5" max="5" width="24.25" style="1" customWidth="1"/>
    <col min="6" max="6" width="12.625" style="1" customWidth="1"/>
    <col min="7" max="7" width="34.125" style="1" customWidth="1"/>
    <col min="8" max="8" width="10.875" style="1" customWidth="1"/>
    <col min="9" max="9" width="19.25" style="1" customWidth="1"/>
    <col min="10" max="10" width="14.25" style="1" customWidth="1"/>
    <col min="11" max="11" width="5.375" style="1" customWidth="1"/>
    <col min="12" max="12" width="7.875" style="1" customWidth="1"/>
    <col min="13" max="14" width="8.125" style="1" customWidth="1"/>
    <col min="15" max="15" width="5.375" style="1" customWidth="1"/>
    <col min="16" max="16384" width="10" style="1"/>
  </cols>
  <sheetData>
    <row r="1" s="1" customFormat="1" ht="27.75" customHeight="1" spans="1:15">
      <c r="A1" s="43" t="s">
        <v>0</v>
      </c>
      <c r="B1" s="43"/>
      <c r="C1" s="43"/>
      <c r="D1" s="43"/>
      <c r="E1" s="43"/>
      <c r="F1" s="43"/>
      <c r="G1" s="43"/>
      <c r="H1" s="43"/>
      <c r="I1" s="43"/>
      <c r="J1" s="43"/>
      <c r="K1" s="43"/>
      <c r="L1" s="43"/>
      <c r="M1" s="43"/>
      <c r="N1" s="43"/>
      <c r="O1" s="43"/>
    </row>
    <row r="2" s="1" customFormat="1" ht="21" customHeight="1" spans="1:15">
      <c r="A2" s="44" t="s">
        <v>1</v>
      </c>
      <c r="B2" s="44"/>
      <c r="C2" s="4"/>
      <c r="D2" s="4"/>
      <c r="E2" s="4"/>
      <c r="F2" s="4"/>
      <c r="G2" s="4"/>
      <c r="H2" s="4"/>
      <c r="I2" s="68"/>
      <c r="J2" s="6" t="s">
        <v>2</v>
      </c>
      <c r="K2" s="6"/>
      <c r="L2" s="6"/>
      <c r="M2" s="6"/>
      <c r="N2" s="6"/>
      <c r="O2" s="6"/>
    </row>
    <row r="3" s="1" customFormat="1" ht="21.75" customHeight="1" spans="1:15">
      <c r="A3" s="5" t="s">
        <v>3</v>
      </c>
      <c r="B3" s="5"/>
      <c r="C3" s="6" t="s">
        <v>4</v>
      </c>
      <c r="D3" s="6"/>
      <c r="E3" s="6"/>
      <c r="F3" s="6"/>
      <c r="G3" s="6" t="s">
        <v>5</v>
      </c>
      <c r="H3" s="6"/>
      <c r="I3" s="6"/>
      <c r="J3" s="6" t="s">
        <v>6</v>
      </c>
      <c r="K3" s="6"/>
      <c r="L3" s="6"/>
      <c r="M3" s="6"/>
      <c r="N3" s="6"/>
      <c r="O3" s="44"/>
    </row>
    <row r="4" s="1" customFormat="1" ht="26.1" customHeight="1" spans="1:15">
      <c r="A4" s="7" t="s">
        <v>7</v>
      </c>
      <c r="B4" s="7" t="s">
        <v>8</v>
      </c>
      <c r="C4" s="7" t="s">
        <v>9</v>
      </c>
      <c r="D4" s="7" t="s">
        <v>10</v>
      </c>
      <c r="E4" s="7" t="s">
        <v>11</v>
      </c>
      <c r="F4" s="7" t="s">
        <v>12</v>
      </c>
      <c r="G4" s="50" t="s">
        <v>13</v>
      </c>
      <c r="H4" s="7" t="s">
        <v>14</v>
      </c>
      <c r="I4" s="7" t="s">
        <v>15</v>
      </c>
      <c r="J4" s="7" t="s">
        <v>16</v>
      </c>
      <c r="K4" s="7" t="s">
        <v>17</v>
      </c>
      <c r="L4" s="18" t="s">
        <v>18</v>
      </c>
      <c r="M4" s="7" t="s">
        <v>19</v>
      </c>
      <c r="N4" s="7" t="s">
        <v>20</v>
      </c>
      <c r="O4" s="7" t="s">
        <v>21</v>
      </c>
    </row>
    <row r="5" s="1" customFormat="1" ht="24" customHeight="1" spans="1:15">
      <c r="A5" s="8">
        <v>1</v>
      </c>
      <c r="B5" s="64" t="s">
        <v>22</v>
      </c>
      <c r="C5" s="64" t="s">
        <v>23</v>
      </c>
      <c r="D5" s="65">
        <v>51</v>
      </c>
      <c r="E5" s="64" t="s">
        <v>24</v>
      </c>
      <c r="F5" s="64" t="s">
        <v>25</v>
      </c>
      <c r="G5" s="66" t="s">
        <v>26</v>
      </c>
      <c r="H5" s="64" t="s">
        <v>27</v>
      </c>
      <c r="I5" s="19" t="s">
        <v>28</v>
      </c>
      <c r="J5" s="69" t="s">
        <v>29</v>
      </c>
      <c r="K5" s="20" t="s">
        <v>30</v>
      </c>
      <c r="L5" s="20"/>
      <c r="M5" s="20">
        <v>2160</v>
      </c>
      <c r="N5" s="20">
        <v>3200</v>
      </c>
      <c r="O5" s="8"/>
    </row>
    <row r="6" s="1" customFormat="1" ht="24" customHeight="1" spans="1:15">
      <c r="A6" s="8">
        <v>2</v>
      </c>
      <c r="B6" s="64" t="s">
        <v>31</v>
      </c>
      <c r="C6" s="64" t="s">
        <v>23</v>
      </c>
      <c r="D6" s="65">
        <v>44</v>
      </c>
      <c r="E6" s="64" t="s">
        <v>24</v>
      </c>
      <c r="F6" s="64" t="s">
        <v>32</v>
      </c>
      <c r="G6" s="67" t="s">
        <v>33</v>
      </c>
      <c r="H6" s="64" t="s">
        <v>27</v>
      </c>
      <c r="I6" s="19" t="s">
        <v>28</v>
      </c>
      <c r="J6" s="69" t="s">
        <v>34</v>
      </c>
      <c r="K6" s="20" t="s">
        <v>30</v>
      </c>
      <c r="L6" s="20"/>
      <c r="M6" s="20">
        <v>2160</v>
      </c>
      <c r="N6" s="20">
        <v>3300</v>
      </c>
      <c r="O6" s="8"/>
    </row>
    <row r="7" s="1" customFormat="1" ht="24" customHeight="1" spans="1:15">
      <c r="A7" s="8">
        <v>3</v>
      </c>
      <c r="B7" s="64" t="s">
        <v>35</v>
      </c>
      <c r="C7" s="64" t="s">
        <v>23</v>
      </c>
      <c r="D7" s="65">
        <v>48</v>
      </c>
      <c r="E7" s="64" t="s">
        <v>36</v>
      </c>
      <c r="F7" s="64" t="s">
        <v>25</v>
      </c>
      <c r="G7" s="66" t="s">
        <v>37</v>
      </c>
      <c r="H7" s="64" t="s">
        <v>27</v>
      </c>
      <c r="I7" s="19" t="s">
        <v>28</v>
      </c>
      <c r="J7" s="69" t="s">
        <v>38</v>
      </c>
      <c r="K7" s="20" t="s">
        <v>30</v>
      </c>
      <c r="L7" s="20"/>
      <c r="M7" s="20">
        <v>2160</v>
      </c>
      <c r="N7" s="20">
        <v>3300</v>
      </c>
      <c r="O7" s="8"/>
    </row>
    <row r="8" s="1" customFormat="1" ht="24" customHeight="1" spans="1:15">
      <c r="A8" s="8">
        <v>4</v>
      </c>
      <c r="B8" s="64" t="s">
        <v>39</v>
      </c>
      <c r="C8" s="64" t="s">
        <v>40</v>
      </c>
      <c r="D8" s="65">
        <v>46</v>
      </c>
      <c r="E8" s="64" t="s">
        <v>41</v>
      </c>
      <c r="F8" s="64" t="s">
        <v>32</v>
      </c>
      <c r="G8" s="66" t="s">
        <v>42</v>
      </c>
      <c r="H8" s="64" t="s">
        <v>27</v>
      </c>
      <c r="I8" s="19" t="s">
        <v>28</v>
      </c>
      <c r="J8" s="69" t="s">
        <v>34</v>
      </c>
      <c r="K8" s="20" t="s">
        <v>30</v>
      </c>
      <c r="L8" s="20"/>
      <c r="M8" s="20">
        <v>2160</v>
      </c>
      <c r="N8" s="20">
        <v>3300</v>
      </c>
      <c r="O8" s="8"/>
    </row>
    <row r="9" s="1" customFormat="1" ht="24" customHeight="1" spans="1:15">
      <c r="A9" s="8">
        <v>5</v>
      </c>
      <c r="B9" s="64" t="s">
        <v>43</v>
      </c>
      <c r="C9" s="64" t="s">
        <v>23</v>
      </c>
      <c r="D9" s="65">
        <v>44</v>
      </c>
      <c r="E9" s="64" t="s">
        <v>44</v>
      </c>
      <c r="F9" s="64" t="s">
        <v>45</v>
      </c>
      <c r="G9" s="66" t="s">
        <v>46</v>
      </c>
      <c r="H9" s="64" t="s">
        <v>27</v>
      </c>
      <c r="I9" s="19" t="s">
        <v>28</v>
      </c>
      <c r="J9" s="69" t="s">
        <v>47</v>
      </c>
      <c r="K9" s="20" t="s">
        <v>30</v>
      </c>
      <c r="L9" s="20"/>
      <c r="M9" s="20">
        <v>2160</v>
      </c>
      <c r="N9" s="20">
        <v>3300</v>
      </c>
      <c r="O9" s="8"/>
    </row>
    <row r="10" s="1" customFormat="1" ht="24" customHeight="1" spans="1:15">
      <c r="A10" s="8">
        <v>6</v>
      </c>
      <c r="B10" s="64" t="s">
        <v>48</v>
      </c>
      <c r="C10" s="64" t="s">
        <v>40</v>
      </c>
      <c r="D10" s="65">
        <v>44</v>
      </c>
      <c r="E10" s="64" t="s">
        <v>49</v>
      </c>
      <c r="F10" s="64" t="s">
        <v>32</v>
      </c>
      <c r="G10" s="66" t="s">
        <v>50</v>
      </c>
      <c r="H10" s="64" t="s">
        <v>27</v>
      </c>
      <c r="I10" s="19" t="s">
        <v>28</v>
      </c>
      <c r="J10" s="69" t="s">
        <v>51</v>
      </c>
      <c r="K10" s="20" t="s">
        <v>30</v>
      </c>
      <c r="L10" s="20"/>
      <c r="M10" s="20">
        <v>2160</v>
      </c>
      <c r="N10" s="20">
        <v>3300</v>
      </c>
      <c r="O10" s="8"/>
    </row>
    <row r="11" s="1" customFormat="1" ht="24" customHeight="1" spans="1:15">
      <c r="A11" s="8">
        <v>7</v>
      </c>
      <c r="B11" s="64" t="s">
        <v>52</v>
      </c>
      <c r="C11" s="64" t="s">
        <v>23</v>
      </c>
      <c r="D11" s="65">
        <v>40</v>
      </c>
      <c r="E11" s="64" t="s">
        <v>53</v>
      </c>
      <c r="F11" s="64" t="s">
        <v>25</v>
      </c>
      <c r="G11" s="66" t="s">
        <v>50</v>
      </c>
      <c r="H11" s="64" t="s">
        <v>27</v>
      </c>
      <c r="I11" s="19" t="s">
        <v>28</v>
      </c>
      <c r="J11" s="69" t="s">
        <v>54</v>
      </c>
      <c r="K11" s="20" t="s">
        <v>30</v>
      </c>
      <c r="L11" s="20"/>
      <c r="M11" s="20">
        <v>2160</v>
      </c>
      <c r="N11" s="20">
        <v>3300</v>
      </c>
      <c r="O11" s="8"/>
    </row>
    <row r="12" s="1" customFormat="1" ht="24" customHeight="1" spans="1:15">
      <c r="A12" s="8">
        <v>8</v>
      </c>
      <c r="B12" s="64" t="s">
        <v>55</v>
      </c>
      <c r="C12" s="64" t="s">
        <v>40</v>
      </c>
      <c r="D12" s="65">
        <v>50</v>
      </c>
      <c r="E12" s="64" t="s">
        <v>41</v>
      </c>
      <c r="F12" s="64" t="s">
        <v>32</v>
      </c>
      <c r="G12" s="66" t="s">
        <v>56</v>
      </c>
      <c r="H12" s="64" t="s">
        <v>27</v>
      </c>
      <c r="I12" s="19" t="s">
        <v>28</v>
      </c>
      <c r="J12" s="69" t="s">
        <v>57</v>
      </c>
      <c r="K12" s="20" t="s">
        <v>30</v>
      </c>
      <c r="L12" s="20"/>
      <c r="M12" s="20">
        <v>2160</v>
      </c>
      <c r="N12" s="20">
        <v>3300</v>
      </c>
      <c r="O12" s="8"/>
    </row>
    <row r="13" s="1" customFormat="1" ht="24" customHeight="1" spans="1:15">
      <c r="A13" s="8">
        <v>9</v>
      </c>
      <c r="B13" s="64" t="s">
        <v>58</v>
      </c>
      <c r="C13" s="64" t="s">
        <v>23</v>
      </c>
      <c r="D13" s="65">
        <v>48</v>
      </c>
      <c r="E13" s="64" t="s">
        <v>59</v>
      </c>
      <c r="F13" s="64" t="s">
        <v>32</v>
      </c>
      <c r="G13" s="66" t="s">
        <v>60</v>
      </c>
      <c r="H13" s="64" t="s">
        <v>27</v>
      </c>
      <c r="I13" s="19" t="s">
        <v>28</v>
      </c>
      <c r="J13" s="69" t="s">
        <v>61</v>
      </c>
      <c r="K13" s="20" t="s">
        <v>30</v>
      </c>
      <c r="L13" s="20"/>
      <c r="M13" s="20">
        <v>2160</v>
      </c>
      <c r="N13" s="20">
        <v>3300</v>
      </c>
      <c r="O13" s="8"/>
    </row>
    <row r="14" s="1" customFormat="1" ht="24" customHeight="1" spans="1:15">
      <c r="A14" s="8">
        <v>10</v>
      </c>
      <c r="B14" s="64" t="s">
        <v>62</v>
      </c>
      <c r="C14" s="64" t="s">
        <v>40</v>
      </c>
      <c r="D14" s="65">
        <v>37</v>
      </c>
      <c r="E14" s="64" t="s">
        <v>63</v>
      </c>
      <c r="F14" s="64" t="s">
        <v>32</v>
      </c>
      <c r="G14" s="66" t="s">
        <v>64</v>
      </c>
      <c r="H14" s="64" t="s">
        <v>27</v>
      </c>
      <c r="I14" s="19" t="s">
        <v>28</v>
      </c>
      <c r="J14" s="69" t="s">
        <v>65</v>
      </c>
      <c r="K14" s="20" t="s">
        <v>30</v>
      </c>
      <c r="L14" s="20"/>
      <c r="M14" s="20">
        <v>2160</v>
      </c>
      <c r="N14" s="20">
        <v>3200</v>
      </c>
      <c r="O14" s="8"/>
    </row>
    <row r="15" s="1" customFormat="1" ht="24" customHeight="1" spans="1:15">
      <c r="A15" s="8">
        <v>11</v>
      </c>
      <c r="B15" s="64" t="s">
        <v>66</v>
      </c>
      <c r="C15" s="64" t="s">
        <v>23</v>
      </c>
      <c r="D15" s="65">
        <v>51</v>
      </c>
      <c r="E15" s="64" t="s">
        <v>67</v>
      </c>
      <c r="F15" s="64" t="s">
        <v>25</v>
      </c>
      <c r="G15" s="66" t="s">
        <v>68</v>
      </c>
      <c r="H15" s="64" t="s">
        <v>27</v>
      </c>
      <c r="I15" s="19" t="s">
        <v>28</v>
      </c>
      <c r="J15" s="69" t="s">
        <v>69</v>
      </c>
      <c r="K15" s="20" t="s">
        <v>30</v>
      </c>
      <c r="L15" s="20"/>
      <c r="M15" s="20">
        <v>2160</v>
      </c>
      <c r="N15" s="20">
        <v>3300</v>
      </c>
      <c r="O15" s="8"/>
    </row>
    <row r="16" s="1" customFormat="1" ht="24" customHeight="1" spans="1:15">
      <c r="A16" s="8">
        <v>12</v>
      </c>
      <c r="B16" s="64" t="s">
        <v>70</v>
      </c>
      <c r="C16" s="64" t="s">
        <v>23</v>
      </c>
      <c r="D16" s="65">
        <v>46</v>
      </c>
      <c r="E16" s="64" t="s">
        <v>71</v>
      </c>
      <c r="F16" s="64" t="s">
        <v>32</v>
      </c>
      <c r="G16" s="66" t="s">
        <v>72</v>
      </c>
      <c r="H16" s="64" t="s">
        <v>27</v>
      </c>
      <c r="I16" s="19" t="s">
        <v>28</v>
      </c>
      <c r="J16" s="69" t="s">
        <v>73</v>
      </c>
      <c r="K16" s="20" t="s">
        <v>30</v>
      </c>
      <c r="L16" s="20"/>
      <c r="M16" s="20">
        <v>2160</v>
      </c>
      <c r="N16" s="20">
        <v>3300</v>
      </c>
      <c r="O16" s="8"/>
    </row>
    <row r="17" s="1" customFormat="1" ht="24" customHeight="1" spans="1:15">
      <c r="A17" s="8">
        <v>13</v>
      </c>
      <c r="B17" s="64" t="s">
        <v>74</v>
      </c>
      <c r="C17" s="64" t="s">
        <v>23</v>
      </c>
      <c r="D17" s="65">
        <v>38</v>
      </c>
      <c r="E17" s="64" t="s">
        <v>75</v>
      </c>
      <c r="F17" s="64" t="s">
        <v>25</v>
      </c>
      <c r="G17" s="66" t="s">
        <v>76</v>
      </c>
      <c r="H17" s="64" t="s">
        <v>27</v>
      </c>
      <c r="I17" s="19" t="s">
        <v>28</v>
      </c>
      <c r="J17" s="69" t="s">
        <v>77</v>
      </c>
      <c r="K17" s="20" t="s">
        <v>30</v>
      </c>
      <c r="L17" s="20"/>
      <c r="M17" s="20">
        <v>2160</v>
      </c>
      <c r="N17" s="20">
        <v>3300</v>
      </c>
      <c r="O17" s="8"/>
    </row>
    <row r="18" s="1" customFormat="1" ht="24" customHeight="1" spans="1:15">
      <c r="A18" s="8">
        <v>14</v>
      </c>
      <c r="B18" s="64" t="s">
        <v>78</v>
      </c>
      <c r="C18" s="64" t="s">
        <v>40</v>
      </c>
      <c r="D18" s="65">
        <v>58</v>
      </c>
      <c r="E18" s="64" t="s">
        <v>79</v>
      </c>
      <c r="F18" s="64" t="s">
        <v>32</v>
      </c>
      <c r="G18" s="66" t="s">
        <v>80</v>
      </c>
      <c r="H18" s="64" t="s">
        <v>27</v>
      </c>
      <c r="I18" s="19" t="s">
        <v>28</v>
      </c>
      <c r="J18" s="69" t="s">
        <v>81</v>
      </c>
      <c r="K18" s="20" t="s">
        <v>30</v>
      </c>
      <c r="L18" s="20"/>
      <c r="M18" s="20">
        <v>2160</v>
      </c>
      <c r="N18" s="20">
        <v>3300</v>
      </c>
      <c r="O18" s="8"/>
    </row>
    <row r="19" s="1" customFormat="1" ht="24" customHeight="1" spans="1:15">
      <c r="A19" s="8">
        <v>15</v>
      </c>
      <c r="B19" s="64" t="s">
        <v>82</v>
      </c>
      <c r="C19" s="64" t="s">
        <v>23</v>
      </c>
      <c r="D19" s="65">
        <v>46</v>
      </c>
      <c r="E19" s="64" t="s">
        <v>83</v>
      </c>
      <c r="F19" s="64" t="s">
        <v>25</v>
      </c>
      <c r="G19" s="66" t="s">
        <v>84</v>
      </c>
      <c r="H19" s="64" t="s">
        <v>27</v>
      </c>
      <c r="I19" s="19" t="s">
        <v>28</v>
      </c>
      <c r="J19" s="69" t="s">
        <v>85</v>
      </c>
      <c r="K19" s="20" t="s">
        <v>30</v>
      </c>
      <c r="L19" s="20"/>
      <c r="M19" s="20">
        <v>2160</v>
      </c>
      <c r="N19" s="20">
        <v>3300</v>
      </c>
      <c r="O19" s="8"/>
    </row>
    <row r="20" s="1" customFormat="1" ht="24" customHeight="1" spans="1:15">
      <c r="A20" s="8">
        <v>16</v>
      </c>
      <c r="B20" s="64" t="s">
        <v>86</v>
      </c>
      <c r="C20" s="64" t="s">
        <v>23</v>
      </c>
      <c r="D20" s="65">
        <v>53</v>
      </c>
      <c r="E20" s="64" t="s">
        <v>67</v>
      </c>
      <c r="F20" s="64" t="s">
        <v>25</v>
      </c>
      <c r="G20" s="66" t="s">
        <v>87</v>
      </c>
      <c r="H20" s="64" t="s">
        <v>27</v>
      </c>
      <c r="I20" s="19" t="s">
        <v>28</v>
      </c>
      <c r="J20" s="69" t="s">
        <v>88</v>
      </c>
      <c r="K20" s="20" t="s">
        <v>30</v>
      </c>
      <c r="L20" s="20"/>
      <c r="M20" s="20">
        <v>2160</v>
      </c>
      <c r="N20" s="20">
        <v>3300</v>
      </c>
      <c r="O20" s="8"/>
    </row>
    <row r="21" s="1" customFormat="1" ht="24" customHeight="1" spans="1:15">
      <c r="A21" s="8">
        <v>17</v>
      </c>
      <c r="B21" s="64" t="s">
        <v>89</v>
      </c>
      <c r="C21" s="64" t="s">
        <v>23</v>
      </c>
      <c r="D21" s="65">
        <v>45</v>
      </c>
      <c r="E21" s="64" t="s">
        <v>90</v>
      </c>
      <c r="F21" s="64" t="s">
        <v>32</v>
      </c>
      <c r="G21" s="66" t="s">
        <v>91</v>
      </c>
      <c r="H21" s="64" t="s">
        <v>27</v>
      </c>
      <c r="I21" s="19" t="s">
        <v>28</v>
      </c>
      <c r="J21" s="69" t="s">
        <v>92</v>
      </c>
      <c r="K21" s="20" t="s">
        <v>30</v>
      </c>
      <c r="L21" s="20"/>
      <c r="M21" s="20">
        <v>2160</v>
      </c>
      <c r="N21" s="20">
        <v>3000</v>
      </c>
      <c r="O21" s="8"/>
    </row>
    <row r="22" s="1" customFormat="1" ht="24" customHeight="1" spans="1:15">
      <c r="A22" s="8">
        <v>18</v>
      </c>
      <c r="B22" s="64" t="s">
        <v>93</v>
      </c>
      <c r="C22" s="64" t="s">
        <v>40</v>
      </c>
      <c r="D22" s="65">
        <v>56</v>
      </c>
      <c r="E22" s="64" t="s">
        <v>94</v>
      </c>
      <c r="F22" s="64" t="s">
        <v>32</v>
      </c>
      <c r="G22" s="66" t="s">
        <v>42</v>
      </c>
      <c r="H22" s="64" t="s">
        <v>27</v>
      </c>
      <c r="I22" s="19" t="s">
        <v>28</v>
      </c>
      <c r="J22" s="69" t="s">
        <v>95</v>
      </c>
      <c r="K22" s="20" t="s">
        <v>30</v>
      </c>
      <c r="L22" s="20"/>
      <c r="M22" s="20">
        <v>2160</v>
      </c>
      <c r="N22" s="20">
        <v>3300</v>
      </c>
      <c r="O22" s="8"/>
    </row>
    <row r="23" s="1" customFormat="1" ht="24" customHeight="1" spans="1:15">
      <c r="A23" s="8">
        <v>19</v>
      </c>
      <c r="B23" s="64" t="s">
        <v>96</v>
      </c>
      <c r="C23" s="64" t="s">
        <v>40</v>
      </c>
      <c r="D23" s="65">
        <v>57</v>
      </c>
      <c r="E23" s="64" t="s">
        <v>41</v>
      </c>
      <c r="F23" s="64" t="s">
        <v>32</v>
      </c>
      <c r="G23" s="66" t="s">
        <v>97</v>
      </c>
      <c r="H23" s="64" t="s">
        <v>27</v>
      </c>
      <c r="I23" s="19" t="s">
        <v>28</v>
      </c>
      <c r="J23" s="69" t="s">
        <v>98</v>
      </c>
      <c r="K23" s="20" t="s">
        <v>30</v>
      </c>
      <c r="L23" s="20"/>
      <c r="M23" s="20">
        <v>2160</v>
      </c>
      <c r="N23" s="20">
        <v>3300</v>
      </c>
      <c r="O23" s="8"/>
    </row>
    <row r="24" s="1" customFormat="1" ht="24" customHeight="1" spans="1:15">
      <c r="A24" s="8">
        <v>20</v>
      </c>
      <c r="B24" s="64" t="s">
        <v>99</v>
      </c>
      <c r="C24" s="64" t="s">
        <v>23</v>
      </c>
      <c r="D24" s="65">
        <v>45</v>
      </c>
      <c r="E24" s="64" t="s">
        <v>100</v>
      </c>
      <c r="F24" s="64" t="s">
        <v>25</v>
      </c>
      <c r="G24" s="66" t="s">
        <v>101</v>
      </c>
      <c r="H24" s="64" t="s">
        <v>27</v>
      </c>
      <c r="I24" s="19" t="s">
        <v>28</v>
      </c>
      <c r="J24" s="69" t="s">
        <v>102</v>
      </c>
      <c r="K24" s="20" t="s">
        <v>30</v>
      </c>
      <c r="L24" s="20"/>
      <c r="M24" s="20">
        <v>2160</v>
      </c>
      <c r="N24" s="20">
        <v>3300</v>
      </c>
      <c r="O24" s="8"/>
    </row>
    <row r="25" s="1" customFormat="1" ht="24" customHeight="1" spans="1:15">
      <c r="A25" s="8">
        <v>21</v>
      </c>
      <c r="B25" s="64" t="s">
        <v>103</v>
      </c>
      <c r="C25" s="64" t="s">
        <v>23</v>
      </c>
      <c r="D25" s="65">
        <v>48</v>
      </c>
      <c r="E25" s="64" t="s">
        <v>36</v>
      </c>
      <c r="F25" s="64" t="s">
        <v>32</v>
      </c>
      <c r="G25" s="66" t="s">
        <v>104</v>
      </c>
      <c r="H25" s="64" t="s">
        <v>27</v>
      </c>
      <c r="I25" s="19" t="s">
        <v>28</v>
      </c>
      <c r="J25" s="69" t="s">
        <v>105</v>
      </c>
      <c r="K25" s="20" t="s">
        <v>30</v>
      </c>
      <c r="L25" s="20"/>
      <c r="M25" s="20">
        <v>2160</v>
      </c>
      <c r="N25" s="20">
        <v>3300</v>
      </c>
      <c r="O25" s="8"/>
    </row>
    <row r="26" s="1" customFormat="1" ht="24" customHeight="1" spans="1:15">
      <c r="A26" s="8">
        <v>22</v>
      </c>
      <c r="B26" s="64" t="s">
        <v>106</v>
      </c>
      <c r="C26" s="64" t="s">
        <v>23</v>
      </c>
      <c r="D26" s="65">
        <v>52</v>
      </c>
      <c r="E26" s="64" t="s">
        <v>24</v>
      </c>
      <c r="F26" s="64" t="s">
        <v>32</v>
      </c>
      <c r="G26" s="66" t="s">
        <v>107</v>
      </c>
      <c r="H26" s="64" t="s">
        <v>27</v>
      </c>
      <c r="I26" s="19" t="s">
        <v>28</v>
      </c>
      <c r="J26" s="69" t="s">
        <v>108</v>
      </c>
      <c r="K26" s="20" t="s">
        <v>30</v>
      </c>
      <c r="L26" s="20"/>
      <c r="M26" s="20">
        <v>2160</v>
      </c>
      <c r="N26" s="20">
        <v>3300</v>
      </c>
      <c r="O26" s="8"/>
    </row>
    <row r="27" s="1" customFormat="1" ht="24" customHeight="1" spans="1:15">
      <c r="A27" s="8">
        <v>23</v>
      </c>
      <c r="B27" s="64" t="s">
        <v>109</v>
      </c>
      <c r="C27" s="64" t="s">
        <v>23</v>
      </c>
      <c r="D27" s="65">
        <v>53</v>
      </c>
      <c r="E27" s="64" t="s">
        <v>36</v>
      </c>
      <c r="F27" s="64" t="s">
        <v>45</v>
      </c>
      <c r="G27" s="66" t="s">
        <v>110</v>
      </c>
      <c r="H27" s="64" t="s">
        <v>27</v>
      </c>
      <c r="I27" s="19" t="s">
        <v>28</v>
      </c>
      <c r="J27" s="69" t="s">
        <v>98</v>
      </c>
      <c r="K27" s="20" t="s">
        <v>30</v>
      </c>
      <c r="L27" s="20"/>
      <c r="M27" s="20">
        <v>2160</v>
      </c>
      <c r="N27" s="20">
        <v>3300</v>
      </c>
      <c r="O27" s="8"/>
    </row>
    <row r="28" s="1" customFormat="1" ht="24" customHeight="1" spans="1:15">
      <c r="A28" s="8">
        <v>24</v>
      </c>
      <c r="B28" s="64" t="s">
        <v>111</v>
      </c>
      <c r="C28" s="64" t="s">
        <v>40</v>
      </c>
      <c r="D28" s="65">
        <v>49</v>
      </c>
      <c r="E28" s="64" t="s">
        <v>112</v>
      </c>
      <c r="F28" s="64" t="s">
        <v>32</v>
      </c>
      <c r="G28" s="66" t="s">
        <v>101</v>
      </c>
      <c r="H28" s="64" t="s">
        <v>27</v>
      </c>
      <c r="I28" s="19" t="s">
        <v>28</v>
      </c>
      <c r="J28" s="69" t="s">
        <v>113</v>
      </c>
      <c r="K28" s="20" t="s">
        <v>30</v>
      </c>
      <c r="L28" s="20"/>
      <c r="M28" s="20">
        <v>2160</v>
      </c>
      <c r="N28" s="20">
        <v>3200</v>
      </c>
      <c r="O28" s="8"/>
    </row>
    <row r="29" s="1" customFormat="1" ht="18" customHeight="1" spans="1:15">
      <c r="A29" s="15" t="s">
        <v>114</v>
      </c>
      <c r="B29" s="16"/>
      <c r="C29" s="16"/>
      <c r="D29" s="16"/>
      <c r="E29" s="16"/>
      <c r="F29" s="16"/>
      <c r="G29" s="60"/>
      <c r="H29" s="16"/>
      <c r="I29" s="16"/>
      <c r="J29" s="16"/>
      <c r="K29" s="21"/>
      <c r="L29" s="8"/>
      <c r="M29" s="8">
        <v>51840</v>
      </c>
      <c r="N29" s="8">
        <v>78600</v>
      </c>
      <c r="O29" s="8"/>
    </row>
  </sheetData>
  <mergeCells count="9">
    <mergeCell ref="A1:O1"/>
    <mergeCell ref="A2:B2"/>
    <mergeCell ref="C2:H2"/>
    <mergeCell ref="J2:O2"/>
    <mergeCell ref="A3:B3"/>
    <mergeCell ref="C3:F3"/>
    <mergeCell ref="G3:I3"/>
    <mergeCell ref="J3:N3"/>
    <mergeCell ref="A29:K29"/>
  </mergeCell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20"/>
  <sheetViews>
    <sheetView workbookViewId="0">
      <selection activeCell="P1" sqref="P$1:P$1048576"/>
    </sheetView>
  </sheetViews>
  <sheetFormatPr defaultColWidth="10" defaultRowHeight="13.5"/>
  <cols>
    <col min="1" max="1" width="4.44166666666667" style="1" customWidth="1"/>
    <col min="2" max="2" width="9.01666666666667" style="1" customWidth="1"/>
    <col min="3" max="3" width="4.78333333333333" style="1" customWidth="1"/>
    <col min="4" max="4" width="5" style="1" customWidth="1"/>
    <col min="5" max="5" width="23" style="1" customWidth="1"/>
    <col min="6" max="6" width="8.5" style="1" customWidth="1"/>
    <col min="7" max="7" width="36" style="1" customWidth="1"/>
    <col min="8" max="8" width="21.625" style="1" customWidth="1"/>
    <col min="9" max="9" width="14.5" style="1" customWidth="1"/>
    <col min="10" max="10" width="16.875" style="1" customWidth="1"/>
    <col min="11" max="11" width="5.325" style="1" customWidth="1"/>
    <col min="12" max="12" width="7.71666666666667" style="1" customWidth="1"/>
    <col min="13" max="14" width="9.45" style="1" customWidth="1"/>
    <col min="15" max="15" width="8" style="1" customWidth="1"/>
    <col min="16" max="16384" width="10" style="1"/>
  </cols>
  <sheetData>
    <row r="1" s="1" customFormat="1" ht="33" customHeight="1" spans="1:15">
      <c r="A1" s="43" t="s">
        <v>0</v>
      </c>
      <c r="B1" s="43"/>
      <c r="C1" s="43"/>
      <c r="D1" s="43"/>
      <c r="E1" s="43"/>
      <c r="F1" s="43"/>
      <c r="G1" s="43"/>
      <c r="H1" s="43"/>
      <c r="I1" s="43"/>
      <c r="J1" s="43"/>
      <c r="K1" s="43"/>
      <c r="L1" s="43"/>
      <c r="M1" s="43"/>
      <c r="N1" s="43"/>
      <c r="O1" s="43"/>
    </row>
    <row r="2" s="1" customFormat="1" ht="24" customHeight="1" spans="1:15">
      <c r="A2" s="44" t="s">
        <v>1</v>
      </c>
      <c r="B2" s="44"/>
      <c r="C2" s="6" t="s">
        <v>115</v>
      </c>
      <c r="D2" s="6"/>
      <c r="E2" s="6"/>
      <c r="F2" s="6"/>
      <c r="G2" s="6"/>
      <c r="H2" s="6"/>
      <c r="I2" s="44"/>
      <c r="J2" s="6" t="s">
        <v>116</v>
      </c>
      <c r="K2" s="6"/>
      <c r="L2" s="6"/>
      <c r="M2" s="6"/>
      <c r="N2" s="6"/>
      <c r="O2" s="6"/>
    </row>
    <row r="3" s="1" customFormat="1" ht="24" customHeight="1" spans="1:15">
      <c r="A3" s="5" t="s">
        <v>3</v>
      </c>
      <c r="B3" s="5"/>
      <c r="C3" s="5" t="s">
        <v>117</v>
      </c>
      <c r="D3" s="5"/>
      <c r="E3" s="5"/>
      <c r="F3" s="5"/>
      <c r="G3" s="6" t="s">
        <v>118</v>
      </c>
      <c r="H3" s="6"/>
      <c r="I3" s="6"/>
      <c r="J3" s="6" t="s">
        <v>6</v>
      </c>
      <c r="K3" s="6"/>
      <c r="L3" s="6"/>
      <c r="M3" s="6"/>
      <c r="N3" s="6"/>
      <c r="O3" s="44"/>
    </row>
    <row r="4" s="1" customFormat="1" ht="39" customHeight="1" spans="1:15">
      <c r="A4" s="7" t="s">
        <v>7</v>
      </c>
      <c r="B4" s="7" t="s">
        <v>8</v>
      </c>
      <c r="C4" s="7" t="s">
        <v>9</v>
      </c>
      <c r="D4" s="7" t="s">
        <v>10</v>
      </c>
      <c r="E4" s="7" t="s">
        <v>11</v>
      </c>
      <c r="F4" s="7" t="s">
        <v>12</v>
      </c>
      <c r="G4" s="50" t="s">
        <v>13</v>
      </c>
      <c r="H4" s="7" t="s">
        <v>14</v>
      </c>
      <c r="I4" s="50" t="s">
        <v>15</v>
      </c>
      <c r="J4" s="7" t="s">
        <v>16</v>
      </c>
      <c r="K4" s="7" t="s">
        <v>17</v>
      </c>
      <c r="L4" s="18" t="s">
        <v>18</v>
      </c>
      <c r="M4" s="7" t="s">
        <v>19</v>
      </c>
      <c r="N4" s="7" t="s">
        <v>20</v>
      </c>
      <c r="O4" s="7" t="s">
        <v>21</v>
      </c>
    </row>
    <row r="5" s="1" customFormat="1" ht="30" customHeight="1" spans="1:15">
      <c r="A5" s="8">
        <v>1</v>
      </c>
      <c r="B5" s="61" t="s">
        <v>119</v>
      </c>
      <c r="C5" s="61" t="s">
        <v>23</v>
      </c>
      <c r="D5" s="62">
        <v>40</v>
      </c>
      <c r="E5" s="8" t="s">
        <v>120</v>
      </c>
      <c r="F5" s="61" t="s">
        <v>25</v>
      </c>
      <c r="G5" s="61" t="s">
        <v>121</v>
      </c>
      <c r="H5" s="61" t="s">
        <v>122</v>
      </c>
      <c r="I5" s="58" t="s">
        <v>123</v>
      </c>
      <c r="J5" s="8" t="s">
        <v>124</v>
      </c>
      <c r="K5" s="8" t="s">
        <v>30</v>
      </c>
      <c r="L5" s="59"/>
      <c r="M5" s="59">
        <v>720</v>
      </c>
      <c r="N5" s="8">
        <v>700</v>
      </c>
      <c r="O5" s="8"/>
    </row>
    <row r="6" s="1" customFormat="1" ht="30" customHeight="1" spans="1:15">
      <c r="A6" s="8">
        <v>2</v>
      </c>
      <c r="B6" s="61" t="s">
        <v>125</v>
      </c>
      <c r="C6" s="61" t="s">
        <v>23</v>
      </c>
      <c r="D6" s="62">
        <v>34</v>
      </c>
      <c r="E6" s="8" t="s">
        <v>126</v>
      </c>
      <c r="F6" s="61" t="s">
        <v>127</v>
      </c>
      <c r="G6" s="61" t="s">
        <v>128</v>
      </c>
      <c r="H6" s="8" t="s">
        <v>129</v>
      </c>
      <c r="I6" s="58" t="s">
        <v>123</v>
      </c>
      <c r="J6" s="8" t="s">
        <v>130</v>
      </c>
      <c r="K6" s="8" t="s">
        <v>30</v>
      </c>
      <c r="L6" s="59"/>
      <c r="M6" s="59">
        <v>720</v>
      </c>
      <c r="N6" s="8"/>
      <c r="O6" s="8"/>
    </row>
    <row r="7" s="1" customFormat="1" ht="30" customHeight="1" spans="1:15">
      <c r="A7" s="8">
        <v>3</v>
      </c>
      <c r="B7" s="61" t="s">
        <v>131</v>
      </c>
      <c r="C7" s="61" t="s">
        <v>23</v>
      </c>
      <c r="D7" s="62">
        <v>48</v>
      </c>
      <c r="E7" s="8" t="s">
        <v>132</v>
      </c>
      <c r="F7" s="61" t="s">
        <v>25</v>
      </c>
      <c r="G7" s="61" t="s">
        <v>133</v>
      </c>
      <c r="H7" s="8" t="s">
        <v>134</v>
      </c>
      <c r="I7" s="58" t="s">
        <v>123</v>
      </c>
      <c r="J7" s="8" t="s">
        <v>135</v>
      </c>
      <c r="K7" s="8" t="s">
        <v>30</v>
      </c>
      <c r="L7" s="59"/>
      <c r="M7" s="59">
        <v>720</v>
      </c>
      <c r="N7" s="8"/>
      <c r="O7" s="8"/>
    </row>
    <row r="8" s="1" customFormat="1" ht="30" customHeight="1" spans="1:15">
      <c r="A8" s="8">
        <v>4</v>
      </c>
      <c r="B8" s="61" t="s">
        <v>136</v>
      </c>
      <c r="C8" s="61" t="s">
        <v>23</v>
      </c>
      <c r="D8" s="62">
        <v>33</v>
      </c>
      <c r="E8" s="8" t="s">
        <v>137</v>
      </c>
      <c r="F8" s="61" t="s">
        <v>32</v>
      </c>
      <c r="G8" s="61" t="s">
        <v>138</v>
      </c>
      <c r="H8" s="8" t="s">
        <v>134</v>
      </c>
      <c r="I8" s="58" t="s">
        <v>123</v>
      </c>
      <c r="J8" s="8" t="s">
        <v>139</v>
      </c>
      <c r="K8" s="8" t="s">
        <v>30</v>
      </c>
      <c r="L8" s="59"/>
      <c r="M8" s="59">
        <v>720</v>
      </c>
      <c r="N8" s="8"/>
      <c r="O8" s="8"/>
    </row>
    <row r="9" s="1" customFormat="1" ht="30" customHeight="1" spans="1:15">
      <c r="A9" s="8">
        <v>5</v>
      </c>
      <c r="B9" s="61" t="s">
        <v>140</v>
      </c>
      <c r="C9" s="61" t="s">
        <v>23</v>
      </c>
      <c r="D9" s="62">
        <v>34</v>
      </c>
      <c r="E9" s="8" t="s">
        <v>141</v>
      </c>
      <c r="F9" s="61" t="s">
        <v>32</v>
      </c>
      <c r="G9" s="61" t="s">
        <v>142</v>
      </c>
      <c r="H9" s="8" t="s">
        <v>134</v>
      </c>
      <c r="I9" s="58" t="s">
        <v>123</v>
      </c>
      <c r="J9" s="8" t="s">
        <v>143</v>
      </c>
      <c r="K9" s="8" t="s">
        <v>30</v>
      </c>
      <c r="L9" s="59"/>
      <c r="M9" s="59">
        <v>720</v>
      </c>
      <c r="N9" s="8"/>
      <c r="O9" s="8"/>
    </row>
    <row r="10" s="1" customFormat="1" ht="30" customHeight="1" spans="1:15">
      <c r="A10" s="8">
        <v>6</v>
      </c>
      <c r="B10" s="61" t="s">
        <v>144</v>
      </c>
      <c r="C10" s="61" t="s">
        <v>40</v>
      </c>
      <c r="D10" s="62">
        <v>52</v>
      </c>
      <c r="E10" s="8" t="s">
        <v>145</v>
      </c>
      <c r="F10" s="61" t="s">
        <v>32</v>
      </c>
      <c r="G10" s="61" t="s">
        <v>146</v>
      </c>
      <c r="H10" s="61" t="s">
        <v>27</v>
      </c>
      <c r="I10" s="58" t="s">
        <v>123</v>
      </c>
      <c r="J10" s="8" t="s">
        <v>147</v>
      </c>
      <c r="K10" s="8" t="s">
        <v>30</v>
      </c>
      <c r="L10" s="59"/>
      <c r="M10" s="59">
        <v>720</v>
      </c>
      <c r="N10" s="8">
        <v>700</v>
      </c>
      <c r="O10" s="8"/>
    </row>
    <row r="11" s="1" customFormat="1" ht="30" customHeight="1" spans="1:15">
      <c r="A11" s="8">
        <v>7</v>
      </c>
      <c r="B11" s="61" t="s">
        <v>148</v>
      </c>
      <c r="C11" s="61" t="s">
        <v>23</v>
      </c>
      <c r="D11" s="62">
        <v>29</v>
      </c>
      <c r="E11" s="8" t="s">
        <v>149</v>
      </c>
      <c r="F11" s="61" t="s">
        <v>25</v>
      </c>
      <c r="G11" s="61" t="s">
        <v>150</v>
      </c>
      <c r="H11" s="8" t="s">
        <v>134</v>
      </c>
      <c r="I11" s="58" t="s">
        <v>123</v>
      </c>
      <c r="J11" s="8" t="s">
        <v>151</v>
      </c>
      <c r="K11" s="8" t="s">
        <v>30</v>
      </c>
      <c r="L11" s="59"/>
      <c r="M11" s="59">
        <v>720</v>
      </c>
      <c r="N11" s="8"/>
      <c r="O11" s="8"/>
    </row>
    <row r="12" s="1" customFormat="1" ht="30" customHeight="1" spans="1:15">
      <c r="A12" s="8">
        <v>8</v>
      </c>
      <c r="B12" s="61" t="s">
        <v>152</v>
      </c>
      <c r="C12" s="61" t="s">
        <v>23</v>
      </c>
      <c r="D12" s="62">
        <v>42</v>
      </c>
      <c r="E12" s="8" t="s">
        <v>153</v>
      </c>
      <c r="F12" s="61" t="s">
        <v>32</v>
      </c>
      <c r="G12" s="61" t="s">
        <v>154</v>
      </c>
      <c r="H12" s="61" t="s">
        <v>27</v>
      </c>
      <c r="I12" s="58" t="s">
        <v>123</v>
      </c>
      <c r="J12" s="8" t="s">
        <v>155</v>
      </c>
      <c r="K12" s="8" t="s">
        <v>30</v>
      </c>
      <c r="L12" s="59"/>
      <c r="M12" s="59">
        <v>720</v>
      </c>
      <c r="N12" s="8">
        <v>700</v>
      </c>
      <c r="O12" s="8"/>
    </row>
    <row r="13" s="1" customFormat="1" ht="30" customHeight="1" spans="1:15">
      <c r="A13" s="8">
        <v>9</v>
      </c>
      <c r="B13" s="61" t="s">
        <v>156</v>
      </c>
      <c r="C13" s="61" t="s">
        <v>23</v>
      </c>
      <c r="D13" s="62">
        <v>30</v>
      </c>
      <c r="E13" s="8" t="s">
        <v>157</v>
      </c>
      <c r="F13" s="61" t="s">
        <v>158</v>
      </c>
      <c r="G13" s="61" t="s">
        <v>159</v>
      </c>
      <c r="H13" s="61" t="s">
        <v>122</v>
      </c>
      <c r="I13" s="58" t="s">
        <v>123</v>
      </c>
      <c r="J13" s="8" t="s">
        <v>160</v>
      </c>
      <c r="K13" s="8" t="s">
        <v>30</v>
      </c>
      <c r="L13" s="59"/>
      <c r="M13" s="59">
        <v>720</v>
      </c>
      <c r="N13" s="8">
        <v>700</v>
      </c>
      <c r="O13" s="8"/>
    </row>
    <row r="14" s="1" customFormat="1" ht="30" customHeight="1" spans="1:15">
      <c r="A14" s="8">
        <v>10</v>
      </c>
      <c r="B14" s="61" t="s">
        <v>161</v>
      </c>
      <c r="C14" s="61" t="s">
        <v>23</v>
      </c>
      <c r="D14" s="62">
        <v>40</v>
      </c>
      <c r="E14" s="8" t="s">
        <v>162</v>
      </c>
      <c r="F14" s="61" t="s">
        <v>163</v>
      </c>
      <c r="G14" s="61" t="s">
        <v>164</v>
      </c>
      <c r="H14" s="8" t="s">
        <v>134</v>
      </c>
      <c r="I14" s="58" t="s">
        <v>123</v>
      </c>
      <c r="J14" s="8" t="s">
        <v>165</v>
      </c>
      <c r="K14" s="8" t="s">
        <v>30</v>
      </c>
      <c r="L14" s="59"/>
      <c r="M14" s="59">
        <v>720</v>
      </c>
      <c r="N14" s="8"/>
      <c r="O14" s="8"/>
    </row>
    <row r="15" s="1" customFormat="1" ht="30" customHeight="1" spans="1:15">
      <c r="A15" s="8">
        <v>11</v>
      </c>
      <c r="B15" s="61" t="s">
        <v>166</v>
      </c>
      <c r="C15" s="61" t="s">
        <v>23</v>
      </c>
      <c r="D15" s="63">
        <v>47</v>
      </c>
      <c r="E15" s="8" t="s">
        <v>167</v>
      </c>
      <c r="F15" s="61" t="s">
        <v>25</v>
      </c>
      <c r="G15" s="61" t="s">
        <v>168</v>
      </c>
      <c r="H15" s="8" t="s">
        <v>129</v>
      </c>
      <c r="I15" s="58" t="s">
        <v>123</v>
      </c>
      <c r="J15" s="8" t="s">
        <v>169</v>
      </c>
      <c r="K15" s="8" t="s">
        <v>30</v>
      </c>
      <c r="L15" s="59"/>
      <c r="M15" s="59">
        <v>720</v>
      </c>
      <c r="N15" s="8"/>
      <c r="O15" s="8"/>
    </row>
    <row r="16" s="1" customFormat="1" ht="30" customHeight="1" spans="1:15">
      <c r="A16" s="8">
        <v>12</v>
      </c>
      <c r="B16" s="61" t="s">
        <v>170</v>
      </c>
      <c r="C16" s="61" t="s">
        <v>23</v>
      </c>
      <c r="D16" s="62">
        <v>48</v>
      </c>
      <c r="E16" s="8" t="s">
        <v>171</v>
      </c>
      <c r="F16" s="61" t="s">
        <v>32</v>
      </c>
      <c r="G16" s="61" t="s">
        <v>172</v>
      </c>
      <c r="H16" s="8" t="s">
        <v>134</v>
      </c>
      <c r="I16" s="58" t="s">
        <v>123</v>
      </c>
      <c r="J16" s="8" t="s">
        <v>173</v>
      </c>
      <c r="K16" s="8" t="s">
        <v>30</v>
      </c>
      <c r="L16" s="59"/>
      <c r="M16" s="59">
        <v>720</v>
      </c>
      <c r="N16" s="8"/>
      <c r="O16" s="8"/>
    </row>
    <row r="17" s="1" customFormat="1" ht="30" customHeight="1" spans="1:15">
      <c r="A17" s="8">
        <v>13</v>
      </c>
      <c r="B17" s="61" t="s">
        <v>174</v>
      </c>
      <c r="C17" s="61" t="s">
        <v>23</v>
      </c>
      <c r="D17" s="62">
        <v>29</v>
      </c>
      <c r="E17" s="8" t="s">
        <v>175</v>
      </c>
      <c r="F17" s="61" t="s">
        <v>25</v>
      </c>
      <c r="G17" s="61" t="s">
        <v>176</v>
      </c>
      <c r="H17" s="8" t="s">
        <v>134</v>
      </c>
      <c r="I17" s="58" t="s">
        <v>123</v>
      </c>
      <c r="J17" s="8" t="s">
        <v>177</v>
      </c>
      <c r="K17" s="8" t="s">
        <v>30</v>
      </c>
      <c r="L17" s="59"/>
      <c r="M17" s="59">
        <v>720</v>
      </c>
      <c r="N17" s="8"/>
      <c r="O17" s="8"/>
    </row>
    <row r="18" s="1" customFormat="1" ht="30" customHeight="1" spans="1:15">
      <c r="A18" s="8">
        <v>14</v>
      </c>
      <c r="B18" s="61" t="s">
        <v>178</v>
      </c>
      <c r="C18" s="61" t="s">
        <v>23</v>
      </c>
      <c r="D18" s="62">
        <v>38</v>
      </c>
      <c r="E18" s="8" t="s">
        <v>137</v>
      </c>
      <c r="F18" s="61" t="s">
        <v>32</v>
      </c>
      <c r="G18" s="61" t="s">
        <v>179</v>
      </c>
      <c r="H18" s="8" t="s">
        <v>134</v>
      </c>
      <c r="I18" s="58" t="s">
        <v>123</v>
      </c>
      <c r="J18" s="8" t="s">
        <v>180</v>
      </c>
      <c r="K18" s="8" t="s">
        <v>30</v>
      </c>
      <c r="L18" s="59"/>
      <c r="M18" s="59">
        <v>720</v>
      </c>
      <c r="N18" s="8"/>
      <c r="O18" s="8"/>
    </row>
    <row r="19" s="1" customFormat="1" ht="30" customHeight="1" spans="1:15">
      <c r="A19" s="8">
        <v>15</v>
      </c>
      <c r="B19" s="61" t="s">
        <v>181</v>
      </c>
      <c r="C19" s="61" t="s">
        <v>23</v>
      </c>
      <c r="D19" s="62">
        <v>29</v>
      </c>
      <c r="E19" s="8" t="s">
        <v>182</v>
      </c>
      <c r="F19" s="61" t="s">
        <v>32</v>
      </c>
      <c r="G19" s="61" t="s">
        <v>183</v>
      </c>
      <c r="H19" s="8" t="s">
        <v>134</v>
      </c>
      <c r="I19" s="58" t="s">
        <v>123</v>
      </c>
      <c r="J19" s="8" t="s">
        <v>184</v>
      </c>
      <c r="K19" s="8" t="s">
        <v>30</v>
      </c>
      <c r="L19" s="59"/>
      <c r="M19" s="59">
        <v>720</v>
      </c>
      <c r="N19" s="8"/>
      <c r="O19" s="8"/>
    </row>
    <row r="20" s="1" customFormat="1" ht="30" customHeight="1" spans="1:15">
      <c r="A20" s="15" t="s">
        <v>114</v>
      </c>
      <c r="B20" s="16"/>
      <c r="C20" s="16"/>
      <c r="D20" s="16"/>
      <c r="E20" s="16"/>
      <c r="F20" s="16"/>
      <c r="G20" s="60"/>
      <c r="H20" s="16"/>
      <c r="I20" s="60"/>
      <c r="J20" s="16"/>
      <c r="K20" s="21"/>
      <c r="L20" s="8"/>
      <c r="M20" s="8">
        <f>SUM(M5:M19)</f>
        <v>10800</v>
      </c>
      <c r="N20" s="8">
        <f>SUM(N5:N19)</f>
        <v>2800</v>
      </c>
      <c r="O20" s="8"/>
    </row>
  </sheetData>
  <mergeCells count="9">
    <mergeCell ref="A1:O1"/>
    <mergeCell ref="A2:B2"/>
    <mergeCell ref="C2:H2"/>
    <mergeCell ref="J2:O2"/>
    <mergeCell ref="A3:B3"/>
    <mergeCell ref="C3:F3"/>
    <mergeCell ref="G3:I3"/>
    <mergeCell ref="J3:N3"/>
    <mergeCell ref="A20:K20"/>
  </mergeCells>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26"/>
  <sheetViews>
    <sheetView workbookViewId="0">
      <selection activeCell="A1" sqref="$A1:$XFD1"/>
    </sheetView>
  </sheetViews>
  <sheetFormatPr defaultColWidth="10" defaultRowHeight="13.5"/>
  <cols>
    <col min="1" max="1" width="4.44166666666667" style="1" customWidth="1"/>
    <col min="2" max="2" width="9.01666666666667" style="1" customWidth="1"/>
    <col min="3" max="3" width="4.78333333333333" style="1" customWidth="1"/>
    <col min="4" max="4" width="5" style="1" customWidth="1"/>
    <col min="5" max="5" width="27.125" style="1" customWidth="1"/>
    <col min="6" max="6" width="8.5" style="1" customWidth="1"/>
    <col min="7" max="7" width="44.5" style="1" customWidth="1"/>
    <col min="8" max="8" width="21.625" style="1" customWidth="1"/>
    <col min="9" max="9" width="16" style="1" customWidth="1"/>
    <col min="10" max="10" width="16.25" style="1" customWidth="1"/>
    <col min="11" max="11" width="5.325" style="1" customWidth="1"/>
    <col min="12" max="12" width="7.71666666666667" style="1" customWidth="1"/>
    <col min="13" max="14" width="9.45" style="1" customWidth="1"/>
    <col min="15" max="15" width="9.375" style="1" customWidth="1"/>
    <col min="16" max="16384" width="10" style="1"/>
  </cols>
  <sheetData>
    <row r="1" s="1" customFormat="1" ht="33" customHeight="1" spans="1:15">
      <c r="A1" s="43" t="s">
        <v>0</v>
      </c>
      <c r="B1" s="43"/>
      <c r="C1" s="43"/>
      <c r="D1" s="43"/>
      <c r="E1" s="43"/>
      <c r="F1" s="43"/>
      <c r="G1" s="43"/>
      <c r="H1" s="43"/>
      <c r="I1" s="43"/>
      <c r="J1" s="43"/>
      <c r="K1" s="43"/>
      <c r="L1" s="43"/>
      <c r="M1" s="43"/>
      <c r="N1" s="43"/>
      <c r="O1" s="43"/>
    </row>
    <row r="2" s="1" customFormat="1" ht="24" customHeight="1" spans="1:15">
      <c r="A2" s="44" t="s">
        <v>1</v>
      </c>
      <c r="B2" s="44"/>
      <c r="C2" s="6" t="s">
        <v>115</v>
      </c>
      <c r="D2" s="6"/>
      <c r="E2" s="6"/>
      <c r="F2" s="6"/>
      <c r="G2" s="6"/>
      <c r="H2" s="6"/>
      <c r="I2" s="44"/>
      <c r="J2" s="6" t="s">
        <v>185</v>
      </c>
      <c r="K2" s="6"/>
      <c r="L2" s="6"/>
      <c r="M2" s="6"/>
      <c r="N2" s="6"/>
      <c r="O2" s="6"/>
    </row>
    <row r="3" s="1" customFormat="1" ht="24" customHeight="1" spans="1:15">
      <c r="A3" s="5" t="s">
        <v>3</v>
      </c>
      <c r="B3" s="5"/>
      <c r="C3" s="5" t="s">
        <v>186</v>
      </c>
      <c r="D3" s="5"/>
      <c r="E3" s="5"/>
      <c r="F3" s="5"/>
      <c r="G3" s="6" t="s">
        <v>118</v>
      </c>
      <c r="H3" s="6"/>
      <c r="I3" s="6"/>
      <c r="J3" s="6" t="s">
        <v>6</v>
      </c>
      <c r="K3" s="6"/>
      <c r="L3" s="6"/>
      <c r="M3" s="6"/>
      <c r="N3" s="6"/>
      <c r="O3" s="44"/>
    </row>
    <row r="4" s="1" customFormat="1" ht="39" customHeight="1" spans="1:15">
      <c r="A4" s="7" t="s">
        <v>7</v>
      </c>
      <c r="B4" s="7" t="s">
        <v>8</v>
      </c>
      <c r="C4" s="7" t="s">
        <v>9</v>
      </c>
      <c r="D4" s="7" t="s">
        <v>10</v>
      </c>
      <c r="E4" s="7" t="s">
        <v>11</v>
      </c>
      <c r="F4" s="7" t="s">
        <v>12</v>
      </c>
      <c r="G4" s="7" t="s">
        <v>13</v>
      </c>
      <c r="H4" s="7" t="s">
        <v>14</v>
      </c>
      <c r="I4" s="50" t="s">
        <v>15</v>
      </c>
      <c r="J4" s="7" t="s">
        <v>16</v>
      </c>
      <c r="K4" s="7" t="s">
        <v>17</v>
      </c>
      <c r="L4" s="18" t="s">
        <v>18</v>
      </c>
      <c r="M4" s="7" t="s">
        <v>19</v>
      </c>
      <c r="N4" s="7" t="s">
        <v>20</v>
      </c>
      <c r="O4" s="7" t="s">
        <v>21</v>
      </c>
    </row>
    <row r="5" s="1" customFormat="1" ht="30" customHeight="1" spans="1:15">
      <c r="A5" s="8">
        <v>1</v>
      </c>
      <c r="B5" s="56" t="s">
        <v>187</v>
      </c>
      <c r="C5" s="56" t="s">
        <v>23</v>
      </c>
      <c r="D5" s="57">
        <v>37</v>
      </c>
      <c r="E5" s="56" t="s">
        <v>188</v>
      </c>
      <c r="F5" s="56" t="s">
        <v>32</v>
      </c>
      <c r="G5" s="45" t="s">
        <v>189</v>
      </c>
      <c r="H5" s="45" t="s">
        <v>134</v>
      </c>
      <c r="I5" s="58" t="s">
        <v>123</v>
      </c>
      <c r="J5" s="45" t="s">
        <v>190</v>
      </c>
      <c r="K5" s="8" t="s">
        <v>30</v>
      </c>
      <c r="L5" s="59"/>
      <c r="M5" s="59">
        <v>720</v>
      </c>
      <c r="N5" s="8"/>
      <c r="O5" s="8"/>
    </row>
    <row r="6" s="1" customFormat="1" ht="30" customHeight="1" spans="1:15">
      <c r="A6" s="8">
        <v>2</v>
      </c>
      <c r="B6" s="56" t="s">
        <v>191</v>
      </c>
      <c r="C6" s="56" t="s">
        <v>23</v>
      </c>
      <c r="D6" s="57">
        <v>38</v>
      </c>
      <c r="E6" s="56" t="s">
        <v>162</v>
      </c>
      <c r="F6" s="56" t="s">
        <v>32</v>
      </c>
      <c r="G6" s="45" t="s">
        <v>189</v>
      </c>
      <c r="H6" s="45" t="s">
        <v>134</v>
      </c>
      <c r="I6" s="58" t="s">
        <v>123</v>
      </c>
      <c r="J6" s="45" t="s">
        <v>192</v>
      </c>
      <c r="K6" s="8" t="s">
        <v>30</v>
      </c>
      <c r="L6" s="59"/>
      <c r="M6" s="59">
        <v>720</v>
      </c>
      <c r="N6" s="8"/>
      <c r="O6" s="8"/>
    </row>
    <row r="7" s="1" customFormat="1" ht="30" customHeight="1" spans="1:15">
      <c r="A7" s="8">
        <v>3</v>
      </c>
      <c r="B7" s="56" t="s">
        <v>193</v>
      </c>
      <c r="C7" s="56" t="s">
        <v>23</v>
      </c>
      <c r="D7" s="57">
        <v>32</v>
      </c>
      <c r="E7" s="56" t="s">
        <v>194</v>
      </c>
      <c r="F7" s="56" t="s">
        <v>32</v>
      </c>
      <c r="G7" s="45" t="s">
        <v>189</v>
      </c>
      <c r="H7" s="45" t="s">
        <v>134</v>
      </c>
      <c r="I7" s="58" t="s">
        <v>123</v>
      </c>
      <c r="J7" s="45" t="s">
        <v>195</v>
      </c>
      <c r="K7" s="8" t="s">
        <v>30</v>
      </c>
      <c r="L7" s="59"/>
      <c r="M7" s="59">
        <v>720</v>
      </c>
      <c r="N7" s="8"/>
      <c r="O7" s="8"/>
    </row>
    <row r="8" s="1" customFormat="1" ht="30" customHeight="1" spans="1:15">
      <c r="A8" s="8">
        <v>4</v>
      </c>
      <c r="B8" s="56" t="s">
        <v>196</v>
      </c>
      <c r="C8" s="56" t="s">
        <v>23</v>
      </c>
      <c r="D8" s="57">
        <v>34</v>
      </c>
      <c r="E8" s="56" t="s">
        <v>197</v>
      </c>
      <c r="F8" s="56" t="s">
        <v>32</v>
      </c>
      <c r="G8" s="45" t="s">
        <v>198</v>
      </c>
      <c r="H8" s="45" t="s">
        <v>134</v>
      </c>
      <c r="I8" s="58" t="s">
        <v>123</v>
      </c>
      <c r="J8" s="45" t="s">
        <v>199</v>
      </c>
      <c r="K8" s="8" t="s">
        <v>30</v>
      </c>
      <c r="L8" s="59"/>
      <c r="M8" s="59">
        <v>720</v>
      </c>
      <c r="N8" s="8"/>
      <c r="O8" s="8"/>
    </row>
    <row r="9" s="1" customFormat="1" ht="30" customHeight="1" spans="1:15">
      <c r="A9" s="8">
        <v>5</v>
      </c>
      <c r="B9" s="56" t="s">
        <v>200</v>
      </c>
      <c r="C9" s="56" t="s">
        <v>23</v>
      </c>
      <c r="D9" s="57">
        <v>40</v>
      </c>
      <c r="E9" s="56" t="s">
        <v>201</v>
      </c>
      <c r="F9" s="56" t="s">
        <v>45</v>
      </c>
      <c r="G9" s="45" t="s">
        <v>189</v>
      </c>
      <c r="H9" s="45" t="s">
        <v>134</v>
      </c>
      <c r="I9" s="58" t="s">
        <v>123</v>
      </c>
      <c r="J9" s="45" t="s">
        <v>202</v>
      </c>
      <c r="K9" s="8" t="s">
        <v>30</v>
      </c>
      <c r="L9" s="59"/>
      <c r="M9" s="59">
        <v>720</v>
      </c>
      <c r="N9" s="8"/>
      <c r="O9" s="8"/>
    </row>
    <row r="10" s="1" customFormat="1" ht="30" customHeight="1" spans="1:15">
      <c r="A10" s="8">
        <v>6</v>
      </c>
      <c r="B10" s="56" t="s">
        <v>203</v>
      </c>
      <c r="C10" s="56" t="s">
        <v>23</v>
      </c>
      <c r="D10" s="57">
        <v>48</v>
      </c>
      <c r="E10" s="56" t="s">
        <v>204</v>
      </c>
      <c r="F10" s="56" t="s">
        <v>32</v>
      </c>
      <c r="G10" s="56" t="s">
        <v>205</v>
      </c>
      <c r="H10" s="45" t="s">
        <v>134</v>
      </c>
      <c r="I10" s="58" t="s">
        <v>123</v>
      </c>
      <c r="J10" s="45" t="s">
        <v>206</v>
      </c>
      <c r="K10" s="8" t="s">
        <v>30</v>
      </c>
      <c r="L10" s="59"/>
      <c r="M10" s="59">
        <v>720</v>
      </c>
      <c r="N10" s="8"/>
      <c r="O10" s="8"/>
    </row>
    <row r="11" s="1" customFormat="1" ht="30" customHeight="1" spans="1:15">
      <c r="A11" s="8">
        <v>7</v>
      </c>
      <c r="B11" s="56" t="s">
        <v>207</v>
      </c>
      <c r="C11" s="56" t="s">
        <v>23</v>
      </c>
      <c r="D11" s="57">
        <v>37</v>
      </c>
      <c r="E11" s="56" t="s">
        <v>208</v>
      </c>
      <c r="F11" s="56" t="s">
        <v>32</v>
      </c>
      <c r="G11" s="56" t="s">
        <v>209</v>
      </c>
      <c r="H11" s="45" t="s">
        <v>134</v>
      </c>
      <c r="I11" s="58" t="s">
        <v>123</v>
      </c>
      <c r="J11" s="45" t="s">
        <v>210</v>
      </c>
      <c r="K11" s="8" t="s">
        <v>30</v>
      </c>
      <c r="L11" s="59"/>
      <c r="M11" s="59">
        <v>720</v>
      </c>
      <c r="N11" s="8"/>
      <c r="O11" s="8"/>
    </row>
    <row r="12" s="1" customFormat="1" ht="30" customHeight="1" spans="1:15">
      <c r="A12" s="8">
        <v>8</v>
      </c>
      <c r="B12" s="56" t="s">
        <v>211</v>
      </c>
      <c r="C12" s="56" t="s">
        <v>23</v>
      </c>
      <c r="D12" s="57">
        <v>18</v>
      </c>
      <c r="E12" s="56" t="s">
        <v>212</v>
      </c>
      <c r="F12" s="56" t="s">
        <v>32</v>
      </c>
      <c r="G12" s="56"/>
      <c r="H12" s="45" t="s">
        <v>134</v>
      </c>
      <c r="I12" s="58" t="s">
        <v>123</v>
      </c>
      <c r="J12" s="45" t="s">
        <v>213</v>
      </c>
      <c r="K12" s="8" t="s">
        <v>30</v>
      </c>
      <c r="L12" s="59"/>
      <c r="M12" s="59">
        <v>720</v>
      </c>
      <c r="N12" s="8"/>
      <c r="O12" s="8"/>
    </row>
    <row r="13" s="1" customFormat="1" ht="30" customHeight="1" spans="1:15">
      <c r="A13" s="8">
        <v>9</v>
      </c>
      <c r="B13" s="56" t="s">
        <v>214</v>
      </c>
      <c r="C13" s="56" t="s">
        <v>23</v>
      </c>
      <c r="D13" s="57">
        <v>34</v>
      </c>
      <c r="E13" s="56" t="s">
        <v>201</v>
      </c>
      <c r="F13" s="56" t="s">
        <v>32</v>
      </c>
      <c r="G13" s="45" t="s">
        <v>189</v>
      </c>
      <c r="H13" s="45" t="s">
        <v>134</v>
      </c>
      <c r="I13" s="58" t="s">
        <v>123</v>
      </c>
      <c r="J13" s="45" t="s">
        <v>215</v>
      </c>
      <c r="K13" s="8" t="s">
        <v>30</v>
      </c>
      <c r="L13" s="59"/>
      <c r="M13" s="59">
        <v>720</v>
      </c>
      <c r="N13" s="8"/>
      <c r="O13" s="8"/>
    </row>
    <row r="14" s="1" customFormat="1" ht="30" customHeight="1" spans="1:15">
      <c r="A14" s="8">
        <v>10</v>
      </c>
      <c r="B14" s="56" t="s">
        <v>216</v>
      </c>
      <c r="C14" s="56" t="s">
        <v>23</v>
      </c>
      <c r="D14" s="57">
        <v>38</v>
      </c>
      <c r="E14" s="56" t="s">
        <v>217</v>
      </c>
      <c r="F14" s="56" t="s">
        <v>32</v>
      </c>
      <c r="G14" s="45" t="s">
        <v>189</v>
      </c>
      <c r="H14" s="45" t="s">
        <v>134</v>
      </c>
      <c r="I14" s="58" t="s">
        <v>123</v>
      </c>
      <c r="J14" s="45" t="s">
        <v>218</v>
      </c>
      <c r="K14" s="8" t="s">
        <v>30</v>
      </c>
      <c r="L14" s="59"/>
      <c r="M14" s="59">
        <v>720</v>
      </c>
      <c r="N14" s="8"/>
      <c r="O14" s="8"/>
    </row>
    <row r="15" s="1" customFormat="1" ht="30" customHeight="1" spans="1:15">
      <c r="A15" s="8">
        <v>11</v>
      </c>
      <c r="B15" s="56" t="s">
        <v>219</v>
      </c>
      <c r="C15" s="56" t="s">
        <v>23</v>
      </c>
      <c r="D15" s="57">
        <v>37</v>
      </c>
      <c r="E15" s="56" t="s">
        <v>197</v>
      </c>
      <c r="F15" s="56" t="s">
        <v>45</v>
      </c>
      <c r="G15" s="45" t="s">
        <v>220</v>
      </c>
      <c r="H15" s="45" t="s">
        <v>134</v>
      </c>
      <c r="I15" s="58" t="s">
        <v>123</v>
      </c>
      <c r="J15" s="45" t="s">
        <v>221</v>
      </c>
      <c r="K15" s="8" t="s">
        <v>30</v>
      </c>
      <c r="L15" s="59"/>
      <c r="M15" s="59">
        <v>720</v>
      </c>
      <c r="N15" s="8"/>
      <c r="O15" s="8"/>
    </row>
    <row r="16" s="1" customFormat="1" ht="30" customHeight="1" spans="1:15">
      <c r="A16" s="8">
        <v>12</v>
      </c>
      <c r="B16" s="56" t="s">
        <v>222</v>
      </c>
      <c r="C16" s="56" t="s">
        <v>23</v>
      </c>
      <c r="D16" s="57">
        <v>42</v>
      </c>
      <c r="E16" s="56" t="s">
        <v>223</v>
      </c>
      <c r="F16" s="56" t="s">
        <v>45</v>
      </c>
      <c r="G16" s="45" t="s">
        <v>189</v>
      </c>
      <c r="H16" s="45" t="s">
        <v>134</v>
      </c>
      <c r="I16" s="58" t="s">
        <v>123</v>
      </c>
      <c r="J16" s="45" t="s">
        <v>224</v>
      </c>
      <c r="K16" s="8" t="s">
        <v>30</v>
      </c>
      <c r="L16" s="59"/>
      <c r="M16" s="59">
        <v>720</v>
      </c>
      <c r="N16" s="8"/>
      <c r="O16" s="8"/>
    </row>
    <row r="17" s="1" customFormat="1" ht="30" customHeight="1" spans="1:15">
      <c r="A17" s="8">
        <v>13</v>
      </c>
      <c r="B17" s="56" t="s">
        <v>225</v>
      </c>
      <c r="C17" s="56" t="s">
        <v>23</v>
      </c>
      <c r="D17" s="57">
        <v>30</v>
      </c>
      <c r="E17" s="56" t="s">
        <v>226</v>
      </c>
      <c r="F17" s="56" t="s">
        <v>32</v>
      </c>
      <c r="G17" s="45" t="s">
        <v>227</v>
      </c>
      <c r="H17" s="45" t="s">
        <v>134</v>
      </c>
      <c r="I17" s="58" t="s">
        <v>123</v>
      </c>
      <c r="J17" s="45" t="s">
        <v>228</v>
      </c>
      <c r="K17" s="8" t="s">
        <v>30</v>
      </c>
      <c r="L17" s="59"/>
      <c r="M17" s="59">
        <v>720</v>
      </c>
      <c r="N17" s="8"/>
      <c r="O17" s="8"/>
    </row>
    <row r="18" s="1" customFormat="1" ht="30" customHeight="1" spans="1:15">
      <c r="A18" s="8">
        <v>14</v>
      </c>
      <c r="B18" s="56" t="s">
        <v>229</v>
      </c>
      <c r="C18" s="56" t="s">
        <v>23</v>
      </c>
      <c r="D18" s="57">
        <v>40</v>
      </c>
      <c r="E18" s="56" t="s">
        <v>230</v>
      </c>
      <c r="F18" s="56" t="s">
        <v>45</v>
      </c>
      <c r="G18" s="45" t="s">
        <v>189</v>
      </c>
      <c r="H18" s="45" t="s">
        <v>134</v>
      </c>
      <c r="I18" s="58" t="s">
        <v>123</v>
      </c>
      <c r="J18" s="45" t="s">
        <v>231</v>
      </c>
      <c r="K18" s="8" t="s">
        <v>30</v>
      </c>
      <c r="L18" s="59"/>
      <c r="M18" s="59">
        <v>720</v>
      </c>
      <c r="N18" s="8"/>
      <c r="O18" s="8"/>
    </row>
    <row r="19" s="1" customFormat="1" ht="30" customHeight="1" spans="1:15">
      <c r="A19" s="8">
        <v>15</v>
      </c>
      <c r="B19" s="56" t="s">
        <v>232</v>
      </c>
      <c r="C19" s="56" t="s">
        <v>23</v>
      </c>
      <c r="D19" s="57">
        <v>40</v>
      </c>
      <c r="E19" s="56" t="s">
        <v>212</v>
      </c>
      <c r="F19" s="56" t="s">
        <v>32</v>
      </c>
      <c r="G19" s="45" t="s">
        <v>189</v>
      </c>
      <c r="H19" s="45" t="s">
        <v>134</v>
      </c>
      <c r="I19" s="58" t="s">
        <v>123</v>
      </c>
      <c r="J19" s="45" t="s">
        <v>233</v>
      </c>
      <c r="K19" s="8" t="s">
        <v>30</v>
      </c>
      <c r="L19" s="59"/>
      <c r="M19" s="59">
        <v>720</v>
      </c>
      <c r="N19" s="8"/>
      <c r="O19" s="8"/>
    </row>
    <row r="20" s="1" customFormat="1" ht="30" customHeight="1" spans="1:15">
      <c r="A20" s="8">
        <v>16</v>
      </c>
      <c r="B20" s="56" t="s">
        <v>234</v>
      </c>
      <c r="C20" s="56" t="s">
        <v>23</v>
      </c>
      <c r="D20" s="57">
        <v>27</v>
      </c>
      <c r="E20" s="56" t="s">
        <v>235</v>
      </c>
      <c r="F20" s="56" t="s">
        <v>45</v>
      </c>
      <c r="G20" s="45" t="s">
        <v>236</v>
      </c>
      <c r="H20" s="45" t="s">
        <v>134</v>
      </c>
      <c r="I20" s="58" t="s">
        <v>123</v>
      </c>
      <c r="J20" s="45" t="s">
        <v>237</v>
      </c>
      <c r="K20" s="8" t="s">
        <v>30</v>
      </c>
      <c r="L20" s="59"/>
      <c r="M20" s="59">
        <v>720</v>
      </c>
      <c r="N20" s="8"/>
      <c r="O20" s="8"/>
    </row>
    <row r="21" s="1" customFormat="1" ht="30" customHeight="1" spans="1:15">
      <c r="A21" s="8">
        <v>17</v>
      </c>
      <c r="B21" s="56" t="s">
        <v>238</v>
      </c>
      <c r="C21" s="56" t="s">
        <v>23</v>
      </c>
      <c r="D21" s="57">
        <v>30</v>
      </c>
      <c r="E21" s="56" t="s">
        <v>194</v>
      </c>
      <c r="F21" s="56" t="s">
        <v>45</v>
      </c>
      <c r="G21" s="56" t="s">
        <v>239</v>
      </c>
      <c r="H21" s="45" t="s">
        <v>134</v>
      </c>
      <c r="I21" s="58" t="s">
        <v>123</v>
      </c>
      <c r="J21" s="45" t="s">
        <v>240</v>
      </c>
      <c r="K21" s="8" t="s">
        <v>30</v>
      </c>
      <c r="L21" s="59"/>
      <c r="M21" s="59">
        <v>720</v>
      </c>
      <c r="N21" s="8"/>
      <c r="O21" s="8"/>
    </row>
    <row r="22" s="1" customFormat="1" ht="30" customHeight="1" spans="1:15">
      <c r="A22" s="8">
        <v>18</v>
      </c>
      <c r="B22" s="56" t="s">
        <v>241</v>
      </c>
      <c r="C22" s="56" t="s">
        <v>23</v>
      </c>
      <c r="D22" s="57">
        <v>28</v>
      </c>
      <c r="E22" s="56" t="s">
        <v>242</v>
      </c>
      <c r="F22" s="56" t="s">
        <v>45</v>
      </c>
      <c r="G22" s="45" t="s">
        <v>189</v>
      </c>
      <c r="H22" s="45" t="s">
        <v>134</v>
      </c>
      <c r="I22" s="58" t="s">
        <v>123</v>
      </c>
      <c r="J22" s="45" t="s">
        <v>243</v>
      </c>
      <c r="K22" s="8" t="s">
        <v>30</v>
      </c>
      <c r="L22" s="59"/>
      <c r="M22" s="59">
        <v>720</v>
      </c>
      <c r="N22" s="8"/>
      <c r="O22" s="8"/>
    </row>
    <row r="23" s="1" customFormat="1" ht="30" customHeight="1" spans="1:15">
      <c r="A23" s="8">
        <v>19</v>
      </c>
      <c r="B23" s="56" t="s">
        <v>244</v>
      </c>
      <c r="C23" s="56" t="s">
        <v>23</v>
      </c>
      <c r="D23" s="57">
        <v>42</v>
      </c>
      <c r="E23" s="56" t="s">
        <v>245</v>
      </c>
      <c r="F23" s="56" t="s">
        <v>32</v>
      </c>
      <c r="G23" s="56" t="s">
        <v>246</v>
      </c>
      <c r="H23" s="45" t="s">
        <v>134</v>
      </c>
      <c r="I23" s="58" t="s">
        <v>123</v>
      </c>
      <c r="J23" s="45" t="s">
        <v>247</v>
      </c>
      <c r="K23" s="8" t="s">
        <v>30</v>
      </c>
      <c r="L23" s="59"/>
      <c r="M23" s="59">
        <v>720</v>
      </c>
      <c r="N23" s="8"/>
      <c r="O23" s="8"/>
    </row>
    <row r="24" s="1" customFormat="1" ht="30" customHeight="1" spans="1:15">
      <c r="A24" s="8">
        <v>20</v>
      </c>
      <c r="B24" s="56" t="s">
        <v>248</v>
      </c>
      <c r="C24" s="56" t="s">
        <v>23</v>
      </c>
      <c r="D24" s="57">
        <v>33</v>
      </c>
      <c r="E24" s="56" t="s">
        <v>249</v>
      </c>
      <c r="F24" s="56" t="s">
        <v>32</v>
      </c>
      <c r="G24" s="45" t="s">
        <v>250</v>
      </c>
      <c r="H24" s="45" t="s">
        <v>134</v>
      </c>
      <c r="I24" s="58" t="s">
        <v>123</v>
      </c>
      <c r="J24" s="45" t="s">
        <v>251</v>
      </c>
      <c r="K24" s="8" t="s">
        <v>30</v>
      </c>
      <c r="L24" s="59"/>
      <c r="M24" s="59">
        <v>720</v>
      </c>
      <c r="N24" s="8"/>
      <c r="O24" s="8"/>
    </row>
    <row r="25" s="1" customFormat="1" ht="30" customHeight="1" spans="1:15">
      <c r="A25" s="8">
        <v>21</v>
      </c>
      <c r="B25" s="56" t="s">
        <v>252</v>
      </c>
      <c r="C25" s="56" t="s">
        <v>23</v>
      </c>
      <c r="D25" s="57">
        <v>44</v>
      </c>
      <c r="E25" s="56" t="s">
        <v>253</v>
      </c>
      <c r="F25" s="56" t="s">
        <v>32</v>
      </c>
      <c r="G25" s="45" t="s">
        <v>254</v>
      </c>
      <c r="H25" s="45" t="s">
        <v>134</v>
      </c>
      <c r="I25" s="58" t="s">
        <v>123</v>
      </c>
      <c r="J25" s="45" t="s">
        <v>255</v>
      </c>
      <c r="K25" s="8" t="s">
        <v>30</v>
      </c>
      <c r="L25" s="59"/>
      <c r="M25" s="59">
        <v>720</v>
      </c>
      <c r="N25" s="8"/>
      <c r="O25" s="8"/>
    </row>
    <row r="26" s="1" customFormat="1" ht="30" customHeight="1" spans="1:15">
      <c r="A26" s="15" t="s">
        <v>114</v>
      </c>
      <c r="B26" s="16"/>
      <c r="C26" s="16"/>
      <c r="D26" s="16"/>
      <c r="E26" s="16"/>
      <c r="F26" s="16"/>
      <c r="G26" s="16"/>
      <c r="H26" s="16"/>
      <c r="I26" s="60"/>
      <c r="J26" s="16"/>
      <c r="K26" s="21"/>
      <c r="L26" s="8"/>
      <c r="M26" s="8">
        <f>SUM(M5:M25)</f>
        <v>15120</v>
      </c>
      <c r="N26" s="8"/>
      <c r="O26" s="8"/>
    </row>
  </sheetData>
  <mergeCells count="9">
    <mergeCell ref="A1:O1"/>
    <mergeCell ref="A2:B2"/>
    <mergeCell ref="C2:H2"/>
    <mergeCell ref="J2:O2"/>
    <mergeCell ref="A3:B3"/>
    <mergeCell ref="C3:F3"/>
    <mergeCell ref="G3:I3"/>
    <mergeCell ref="J3:N3"/>
    <mergeCell ref="A26:K26"/>
  </mergeCells>
  <conditionalFormatting sqref="B5:B25">
    <cfRule type="duplicateValues" dxfId="0" priority="1"/>
  </conditionalFormatting>
  <pageMargins left="0.7" right="0.7" top="0.75" bottom="0.75" header="0.3" footer="0.3"/>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30"/>
  <sheetViews>
    <sheetView topLeftCell="B1" workbookViewId="0">
      <selection activeCell="B31" sqref="$A31:$XFD43"/>
    </sheetView>
  </sheetViews>
  <sheetFormatPr defaultColWidth="10" defaultRowHeight="13.5"/>
  <cols>
    <col min="1" max="1" width="4.44166666666667" style="1" customWidth="1"/>
    <col min="2" max="2" width="16.375" style="1" customWidth="1"/>
    <col min="3" max="3" width="4.78333333333333" style="1" customWidth="1"/>
    <col min="4" max="4" width="5" style="1" customWidth="1"/>
    <col min="5" max="5" width="20.75" style="1" customWidth="1"/>
    <col min="6" max="6" width="8.5" style="1" customWidth="1"/>
    <col min="7" max="7" width="62" style="1" customWidth="1"/>
    <col min="8" max="8" width="29.125" style="1" customWidth="1"/>
    <col min="9" max="9" width="20" style="1" customWidth="1"/>
    <col min="10" max="10" width="18.5" style="1" customWidth="1"/>
    <col min="11" max="11" width="5.325" style="1" customWidth="1"/>
    <col min="12" max="12" width="7.71666666666667" style="1" customWidth="1"/>
    <col min="13" max="14" width="9.45" style="1" customWidth="1"/>
    <col min="15" max="15" width="9.375" style="1" customWidth="1"/>
    <col min="16" max="16384" width="10" style="1"/>
  </cols>
  <sheetData>
    <row r="1" s="1" customFormat="1" ht="33" customHeight="1" spans="1:15">
      <c r="A1" s="43" t="s">
        <v>0</v>
      </c>
      <c r="B1" s="43"/>
      <c r="C1" s="43"/>
      <c r="D1" s="43"/>
      <c r="E1" s="43"/>
      <c r="F1" s="43"/>
      <c r="G1" s="43"/>
      <c r="H1" s="43"/>
      <c r="I1" s="43"/>
      <c r="J1" s="43"/>
      <c r="K1" s="43"/>
      <c r="L1" s="43"/>
      <c r="M1" s="43"/>
      <c r="N1" s="43"/>
      <c r="O1" s="43"/>
    </row>
    <row r="2" s="1" customFormat="1" ht="24" customHeight="1" spans="1:15">
      <c r="A2" s="44" t="s">
        <v>1</v>
      </c>
      <c r="B2" s="44"/>
      <c r="C2" s="6" t="s">
        <v>115</v>
      </c>
      <c r="D2" s="6"/>
      <c r="E2" s="6"/>
      <c r="F2" s="6"/>
      <c r="G2" s="6"/>
      <c r="H2" s="6"/>
      <c r="I2" s="44"/>
      <c r="J2" s="6" t="s">
        <v>256</v>
      </c>
      <c r="K2" s="6"/>
      <c r="L2" s="6"/>
      <c r="M2" s="6"/>
      <c r="N2" s="6"/>
      <c r="O2" s="6"/>
    </row>
    <row r="3" s="1" customFormat="1" ht="24" customHeight="1" spans="1:15">
      <c r="A3" s="5" t="s">
        <v>3</v>
      </c>
      <c r="B3" s="5"/>
      <c r="C3" s="5" t="s">
        <v>257</v>
      </c>
      <c r="D3" s="5"/>
      <c r="E3" s="5"/>
      <c r="F3" s="5"/>
      <c r="G3" s="6" t="s">
        <v>118</v>
      </c>
      <c r="H3" s="6"/>
      <c r="I3" s="6"/>
      <c r="J3" s="6" t="s">
        <v>6</v>
      </c>
      <c r="K3" s="6"/>
      <c r="L3" s="6"/>
      <c r="M3" s="6"/>
      <c r="N3" s="6"/>
      <c r="O3" s="44"/>
    </row>
    <row r="4" s="1" customFormat="1" ht="39" customHeight="1" spans="1:15">
      <c r="A4" s="7" t="s">
        <v>7</v>
      </c>
      <c r="B4" s="7" t="s">
        <v>8</v>
      </c>
      <c r="C4" s="7" t="s">
        <v>9</v>
      </c>
      <c r="D4" s="7" t="s">
        <v>10</v>
      </c>
      <c r="E4" s="7" t="s">
        <v>11</v>
      </c>
      <c r="F4" s="7" t="s">
        <v>12</v>
      </c>
      <c r="G4" s="7" t="s">
        <v>13</v>
      </c>
      <c r="H4" s="7" t="s">
        <v>14</v>
      </c>
      <c r="I4" s="50" t="s">
        <v>15</v>
      </c>
      <c r="J4" s="7" t="s">
        <v>16</v>
      </c>
      <c r="K4" s="7" t="s">
        <v>17</v>
      </c>
      <c r="L4" s="18" t="s">
        <v>18</v>
      </c>
      <c r="M4" s="7" t="s">
        <v>19</v>
      </c>
      <c r="N4" s="7" t="s">
        <v>20</v>
      </c>
      <c r="O4" s="7" t="s">
        <v>21</v>
      </c>
    </row>
    <row r="5" s="1" customFormat="1" ht="30" customHeight="1" spans="1:15">
      <c r="A5" s="45">
        <v>1</v>
      </c>
      <c r="B5" s="46" t="s">
        <v>258</v>
      </c>
      <c r="C5" s="47" t="s">
        <v>23</v>
      </c>
      <c r="D5" s="47">
        <v>49</v>
      </c>
      <c r="E5" s="47" t="s">
        <v>259</v>
      </c>
      <c r="F5" s="47" t="s">
        <v>32</v>
      </c>
      <c r="G5" s="46" t="s">
        <v>260</v>
      </c>
      <c r="H5" s="45" t="s">
        <v>134</v>
      </c>
      <c r="I5" s="51" t="s">
        <v>123</v>
      </c>
      <c r="J5" s="52" t="s">
        <v>261</v>
      </c>
      <c r="K5" s="45" t="s">
        <v>30</v>
      </c>
      <c r="L5" s="53"/>
      <c r="M5" s="53">
        <v>720</v>
      </c>
      <c r="N5" s="45"/>
      <c r="O5" s="8"/>
    </row>
    <row r="6" s="1" customFormat="1" ht="30" customHeight="1" spans="1:15">
      <c r="A6" s="45">
        <v>2</v>
      </c>
      <c r="B6" s="46" t="s">
        <v>262</v>
      </c>
      <c r="C6" s="47" t="s">
        <v>23</v>
      </c>
      <c r="D6" s="47">
        <v>42</v>
      </c>
      <c r="E6" s="47" t="s">
        <v>263</v>
      </c>
      <c r="F6" s="47" t="s">
        <v>32</v>
      </c>
      <c r="G6" s="46" t="s">
        <v>260</v>
      </c>
      <c r="H6" s="45" t="s">
        <v>134</v>
      </c>
      <c r="I6" s="51" t="s">
        <v>123</v>
      </c>
      <c r="J6" s="52" t="s">
        <v>264</v>
      </c>
      <c r="K6" s="45" t="s">
        <v>30</v>
      </c>
      <c r="L6" s="53"/>
      <c r="M6" s="53">
        <v>720</v>
      </c>
      <c r="N6" s="45"/>
      <c r="O6" s="8"/>
    </row>
    <row r="7" s="1" customFormat="1" ht="30" customHeight="1" spans="1:15">
      <c r="A7" s="45">
        <v>3</v>
      </c>
      <c r="B7" s="46" t="s">
        <v>265</v>
      </c>
      <c r="C7" s="47" t="s">
        <v>23</v>
      </c>
      <c r="D7" s="47">
        <v>48</v>
      </c>
      <c r="E7" s="47" t="s">
        <v>266</v>
      </c>
      <c r="F7" s="47" t="s">
        <v>32</v>
      </c>
      <c r="G7" s="46" t="s">
        <v>260</v>
      </c>
      <c r="H7" s="45" t="s">
        <v>134</v>
      </c>
      <c r="I7" s="51" t="s">
        <v>123</v>
      </c>
      <c r="J7" s="52" t="s">
        <v>267</v>
      </c>
      <c r="K7" s="45" t="s">
        <v>30</v>
      </c>
      <c r="L7" s="53"/>
      <c r="M7" s="53">
        <v>720</v>
      </c>
      <c r="N7" s="45"/>
      <c r="O7" s="8"/>
    </row>
    <row r="8" s="1" customFormat="1" ht="30" customHeight="1" spans="1:15">
      <c r="A8" s="45">
        <v>4</v>
      </c>
      <c r="B8" s="46" t="s">
        <v>268</v>
      </c>
      <c r="C8" s="47" t="s">
        <v>23</v>
      </c>
      <c r="D8" s="47">
        <v>48</v>
      </c>
      <c r="E8" s="47" t="s">
        <v>269</v>
      </c>
      <c r="F8" s="47" t="s">
        <v>32</v>
      </c>
      <c r="G8" s="46" t="s">
        <v>260</v>
      </c>
      <c r="H8" s="45" t="s">
        <v>134</v>
      </c>
      <c r="I8" s="51" t="s">
        <v>123</v>
      </c>
      <c r="J8" s="52" t="s">
        <v>270</v>
      </c>
      <c r="K8" s="45" t="s">
        <v>30</v>
      </c>
      <c r="L8" s="53"/>
      <c r="M8" s="53">
        <v>720</v>
      </c>
      <c r="N8" s="45"/>
      <c r="O8" s="8"/>
    </row>
    <row r="9" s="1" customFormat="1" ht="30" customHeight="1" spans="1:15">
      <c r="A9" s="45">
        <v>5</v>
      </c>
      <c r="B9" s="46" t="s">
        <v>193</v>
      </c>
      <c r="C9" s="47" t="s">
        <v>23</v>
      </c>
      <c r="D9" s="47">
        <v>39</v>
      </c>
      <c r="E9" s="47" t="s">
        <v>201</v>
      </c>
      <c r="F9" s="47" t="s">
        <v>32</v>
      </c>
      <c r="G9" s="46" t="s">
        <v>271</v>
      </c>
      <c r="H9" s="45" t="s">
        <v>134</v>
      </c>
      <c r="I9" s="51" t="s">
        <v>123</v>
      </c>
      <c r="J9" s="52" t="s">
        <v>272</v>
      </c>
      <c r="K9" s="45" t="s">
        <v>30</v>
      </c>
      <c r="L9" s="53"/>
      <c r="M9" s="53">
        <v>720</v>
      </c>
      <c r="N9" s="45"/>
      <c r="O9" s="8"/>
    </row>
    <row r="10" s="1" customFormat="1" ht="30" customHeight="1" spans="1:15">
      <c r="A10" s="45">
        <v>6</v>
      </c>
      <c r="B10" s="46" t="s">
        <v>273</v>
      </c>
      <c r="C10" s="47" t="s">
        <v>23</v>
      </c>
      <c r="D10" s="47">
        <v>41</v>
      </c>
      <c r="E10" s="47" t="s">
        <v>274</v>
      </c>
      <c r="F10" s="47" t="s">
        <v>32</v>
      </c>
      <c r="G10" s="46" t="s">
        <v>260</v>
      </c>
      <c r="H10" s="45" t="s">
        <v>134</v>
      </c>
      <c r="I10" s="51" t="s">
        <v>123</v>
      </c>
      <c r="J10" s="52" t="s">
        <v>275</v>
      </c>
      <c r="K10" s="45" t="s">
        <v>30</v>
      </c>
      <c r="L10" s="53"/>
      <c r="M10" s="53">
        <v>720</v>
      </c>
      <c r="N10" s="45"/>
      <c r="O10" s="8"/>
    </row>
    <row r="11" s="1" customFormat="1" ht="30" customHeight="1" spans="1:15">
      <c r="A11" s="45">
        <v>7</v>
      </c>
      <c r="B11" s="46" t="s">
        <v>276</v>
      </c>
      <c r="C11" s="47" t="s">
        <v>23</v>
      </c>
      <c r="D11" s="47">
        <v>38</v>
      </c>
      <c r="E11" s="47" t="s">
        <v>277</v>
      </c>
      <c r="F11" s="47" t="s">
        <v>32</v>
      </c>
      <c r="G11" s="46" t="s">
        <v>278</v>
      </c>
      <c r="H11" s="45" t="s">
        <v>134</v>
      </c>
      <c r="I11" s="51" t="s">
        <v>123</v>
      </c>
      <c r="J11" s="52" t="s">
        <v>279</v>
      </c>
      <c r="K11" s="45" t="s">
        <v>30</v>
      </c>
      <c r="L11" s="53"/>
      <c r="M11" s="53">
        <v>720</v>
      </c>
      <c r="N11" s="45"/>
      <c r="O11" s="8"/>
    </row>
    <row r="12" s="1" customFormat="1" ht="30" customHeight="1" spans="1:15">
      <c r="A12" s="45">
        <v>8</v>
      </c>
      <c r="B12" s="46" t="s">
        <v>280</v>
      </c>
      <c r="C12" s="47" t="s">
        <v>23</v>
      </c>
      <c r="D12" s="47">
        <v>42</v>
      </c>
      <c r="E12" s="47" t="s">
        <v>281</v>
      </c>
      <c r="F12" s="47" t="s">
        <v>32</v>
      </c>
      <c r="G12" s="46" t="s">
        <v>260</v>
      </c>
      <c r="H12" s="45" t="s">
        <v>134</v>
      </c>
      <c r="I12" s="51" t="s">
        <v>123</v>
      </c>
      <c r="J12" s="52" t="s">
        <v>282</v>
      </c>
      <c r="K12" s="45" t="s">
        <v>30</v>
      </c>
      <c r="L12" s="53"/>
      <c r="M12" s="53">
        <v>720</v>
      </c>
      <c r="N12" s="45"/>
      <c r="O12" s="8"/>
    </row>
    <row r="13" s="1" customFormat="1" ht="30" customHeight="1" spans="1:15">
      <c r="A13" s="45">
        <v>9</v>
      </c>
      <c r="B13" s="46" t="s">
        <v>283</v>
      </c>
      <c r="C13" s="47" t="s">
        <v>23</v>
      </c>
      <c r="D13" s="47">
        <v>44</v>
      </c>
      <c r="E13" s="47" t="s">
        <v>284</v>
      </c>
      <c r="F13" s="47" t="s">
        <v>32</v>
      </c>
      <c r="G13" s="46" t="s">
        <v>285</v>
      </c>
      <c r="H13" s="45" t="s">
        <v>134</v>
      </c>
      <c r="I13" s="51" t="s">
        <v>123</v>
      </c>
      <c r="J13" s="52" t="s">
        <v>286</v>
      </c>
      <c r="K13" s="45" t="s">
        <v>30</v>
      </c>
      <c r="L13" s="53"/>
      <c r="M13" s="53">
        <v>720</v>
      </c>
      <c r="N13" s="45"/>
      <c r="O13" s="8"/>
    </row>
    <row r="14" s="1" customFormat="1" ht="30" customHeight="1" spans="1:15">
      <c r="A14" s="45">
        <v>10</v>
      </c>
      <c r="B14" s="46" t="s">
        <v>287</v>
      </c>
      <c r="C14" s="47" t="s">
        <v>23</v>
      </c>
      <c r="D14" s="47">
        <v>48</v>
      </c>
      <c r="E14" s="47" t="s">
        <v>288</v>
      </c>
      <c r="F14" s="47" t="s">
        <v>32</v>
      </c>
      <c r="G14" s="46" t="s">
        <v>278</v>
      </c>
      <c r="H14" s="45" t="s">
        <v>134</v>
      </c>
      <c r="I14" s="51" t="s">
        <v>123</v>
      </c>
      <c r="J14" s="52" t="s">
        <v>289</v>
      </c>
      <c r="K14" s="45" t="s">
        <v>30</v>
      </c>
      <c r="L14" s="53"/>
      <c r="M14" s="53">
        <v>720</v>
      </c>
      <c r="N14" s="45"/>
      <c r="O14" s="8"/>
    </row>
    <row r="15" s="1" customFormat="1" ht="30" customHeight="1" spans="1:15">
      <c r="A15" s="45">
        <v>11</v>
      </c>
      <c r="B15" s="46" t="s">
        <v>290</v>
      </c>
      <c r="C15" s="47" t="s">
        <v>23</v>
      </c>
      <c r="D15" s="47">
        <v>40</v>
      </c>
      <c r="E15" s="47" t="s">
        <v>291</v>
      </c>
      <c r="F15" s="47" t="s">
        <v>32</v>
      </c>
      <c r="G15" s="46" t="s">
        <v>260</v>
      </c>
      <c r="H15" s="45" t="s">
        <v>134</v>
      </c>
      <c r="I15" s="51" t="s">
        <v>123</v>
      </c>
      <c r="J15" s="52" t="s">
        <v>292</v>
      </c>
      <c r="K15" s="45" t="s">
        <v>30</v>
      </c>
      <c r="L15" s="53"/>
      <c r="M15" s="53">
        <v>720</v>
      </c>
      <c r="N15" s="45"/>
      <c r="O15" s="8"/>
    </row>
    <row r="16" s="1" customFormat="1" ht="30" customHeight="1" spans="1:15">
      <c r="A16" s="45">
        <v>12</v>
      </c>
      <c r="B16" s="46" t="s">
        <v>293</v>
      </c>
      <c r="C16" s="47" t="s">
        <v>23</v>
      </c>
      <c r="D16" s="47">
        <v>47</v>
      </c>
      <c r="E16" s="47" t="s">
        <v>294</v>
      </c>
      <c r="F16" s="47" t="s">
        <v>32</v>
      </c>
      <c r="G16" s="46" t="s">
        <v>295</v>
      </c>
      <c r="H16" s="45" t="s">
        <v>134</v>
      </c>
      <c r="I16" s="51" t="s">
        <v>123</v>
      </c>
      <c r="J16" s="52" t="s">
        <v>296</v>
      </c>
      <c r="K16" s="45" t="s">
        <v>30</v>
      </c>
      <c r="L16" s="53"/>
      <c r="M16" s="53">
        <v>720</v>
      </c>
      <c r="N16" s="45"/>
      <c r="O16" s="8"/>
    </row>
    <row r="17" s="1" customFormat="1" ht="30" customHeight="1" spans="1:15">
      <c r="A17" s="45">
        <v>13</v>
      </c>
      <c r="B17" s="46" t="s">
        <v>161</v>
      </c>
      <c r="C17" s="47" t="s">
        <v>23</v>
      </c>
      <c r="D17" s="47">
        <v>33</v>
      </c>
      <c r="E17" s="47" t="s">
        <v>288</v>
      </c>
      <c r="F17" s="46" t="s">
        <v>127</v>
      </c>
      <c r="G17" s="46" t="s">
        <v>278</v>
      </c>
      <c r="H17" s="45" t="s">
        <v>134</v>
      </c>
      <c r="I17" s="51" t="s">
        <v>123</v>
      </c>
      <c r="J17" s="52" t="s">
        <v>297</v>
      </c>
      <c r="K17" s="45" t="s">
        <v>30</v>
      </c>
      <c r="L17" s="53"/>
      <c r="M17" s="53">
        <v>720</v>
      </c>
      <c r="N17" s="45"/>
      <c r="O17" s="8"/>
    </row>
    <row r="18" s="1" customFormat="1" ht="30" customHeight="1" spans="1:15">
      <c r="A18" s="45">
        <v>14</v>
      </c>
      <c r="B18" s="46" t="s">
        <v>298</v>
      </c>
      <c r="C18" s="47" t="s">
        <v>23</v>
      </c>
      <c r="D18" s="47">
        <v>22</v>
      </c>
      <c r="E18" s="47" t="s">
        <v>120</v>
      </c>
      <c r="F18" s="46" t="s">
        <v>163</v>
      </c>
      <c r="G18" s="46" t="s">
        <v>299</v>
      </c>
      <c r="H18" s="45" t="s">
        <v>134</v>
      </c>
      <c r="I18" s="51" t="s">
        <v>123</v>
      </c>
      <c r="J18" s="52" t="s">
        <v>300</v>
      </c>
      <c r="K18" s="45" t="s">
        <v>30</v>
      </c>
      <c r="L18" s="53"/>
      <c r="M18" s="53">
        <v>720</v>
      </c>
      <c r="N18" s="45"/>
      <c r="O18" s="8"/>
    </row>
    <row r="19" s="1" customFormat="1" ht="30" customHeight="1" spans="1:15">
      <c r="A19" s="45">
        <v>15</v>
      </c>
      <c r="B19" s="46" t="s">
        <v>301</v>
      </c>
      <c r="C19" s="47" t="s">
        <v>23</v>
      </c>
      <c r="D19" s="47">
        <v>38</v>
      </c>
      <c r="E19" s="47" t="s">
        <v>302</v>
      </c>
      <c r="F19" s="47" t="s">
        <v>32</v>
      </c>
      <c r="G19" s="46" t="s">
        <v>303</v>
      </c>
      <c r="H19" s="45" t="s">
        <v>134</v>
      </c>
      <c r="I19" s="51" t="s">
        <v>123</v>
      </c>
      <c r="J19" s="52" t="s">
        <v>304</v>
      </c>
      <c r="K19" s="45" t="s">
        <v>30</v>
      </c>
      <c r="L19" s="53"/>
      <c r="M19" s="53">
        <v>720</v>
      </c>
      <c r="N19" s="45"/>
      <c r="O19" s="8"/>
    </row>
    <row r="20" s="1" customFormat="1" ht="30" customHeight="1" spans="1:15">
      <c r="A20" s="45">
        <v>16</v>
      </c>
      <c r="B20" s="46" t="s">
        <v>305</v>
      </c>
      <c r="C20" s="47" t="s">
        <v>23</v>
      </c>
      <c r="D20" s="47">
        <v>28</v>
      </c>
      <c r="E20" s="47" t="s">
        <v>281</v>
      </c>
      <c r="F20" s="47" t="s">
        <v>32</v>
      </c>
      <c r="G20" s="46" t="s">
        <v>306</v>
      </c>
      <c r="H20" s="45" t="s">
        <v>134</v>
      </c>
      <c r="I20" s="51" t="s">
        <v>123</v>
      </c>
      <c r="J20" s="52" t="s">
        <v>307</v>
      </c>
      <c r="K20" s="45" t="s">
        <v>30</v>
      </c>
      <c r="L20" s="53"/>
      <c r="M20" s="53">
        <v>720</v>
      </c>
      <c r="N20" s="45"/>
      <c r="O20" s="8"/>
    </row>
    <row r="21" s="1" customFormat="1" ht="30" customHeight="1" spans="1:15">
      <c r="A21" s="45">
        <v>17</v>
      </c>
      <c r="B21" s="46" t="s">
        <v>308</v>
      </c>
      <c r="C21" s="47" t="s">
        <v>23</v>
      </c>
      <c r="D21" s="47">
        <v>35</v>
      </c>
      <c r="E21" s="47" t="s">
        <v>309</v>
      </c>
      <c r="F21" s="47" t="s">
        <v>32</v>
      </c>
      <c r="G21" s="46" t="s">
        <v>310</v>
      </c>
      <c r="H21" s="45" t="s">
        <v>134</v>
      </c>
      <c r="I21" s="51" t="s">
        <v>123</v>
      </c>
      <c r="J21" s="52" t="s">
        <v>311</v>
      </c>
      <c r="K21" s="45" t="s">
        <v>30</v>
      </c>
      <c r="L21" s="53"/>
      <c r="M21" s="53">
        <v>720</v>
      </c>
      <c r="N21" s="45"/>
      <c r="O21" s="8"/>
    </row>
    <row r="22" s="1" customFormat="1" ht="30" customHeight="1" spans="1:15">
      <c r="A22" s="45">
        <v>18</v>
      </c>
      <c r="B22" s="46" t="s">
        <v>312</v>
      </c>
      <c r="C22" s="47" t="s">
        <v>23</v>
      </c>
      <c r="D22" s="47">
        <v>45</v>
      </c>
      <c r="E22" s="47" t="s">
        <v>126</v>
      </c>
      <c r="F22" s="47" t="s">
        <v>32</v>
      </c>
      <c r="G22" s="46" t="s">
        <v>172</v>
      </c>
      <c r="H22" s="45" t="s">
        <v>134</v>
      </c>
      <c r="I22" s="51" t="s">
        <v>123</v>
      </c>
      <c r="J22" s="52" t="s">
        <v>313</v>
      </c>
      <c r="K22" s="45" t="s">
        <v>30</v>
      </c>
      <c r="L22" s="53"/>
      <c r="M22" s="53">
        <v>720</v>
      </c>
      <c r="N22" s="45"/>
      <c r="O22" s="8"/>
    </row>
    <row r="23" s="1" customFormat="1" ht="30" customHeight="1" spans="1:15">
      <c r="A23" s="45">
        <v>19</v>
      </c>
      <c r="B23" s="46" t="s">
        <v>314</v>
      </c>
      <c r="C23" s="47" t="s">
        <v>23</v>
      </c>
      <c r="D23" s="47">
        <v>47</v>
      </c>
      <c r="E23" s="47" t="s">
        <v>315</v>
      </c>
      <c r="F23" s="47" t="s">
        <v>32</v>
      </c>
      <c r="G23" s="46" t="s">
        <v>278</v>
      </c>
      <c r="H23" s="45" t="s">
        <v>134</v>
      </c>
      <c r="I23" s="51" t="s">
        <v>123</v>
      </c>
      <c r="J23" s="52" t="s">
        <v>316</v>
      </c>
      <c r="K23" s="45" t="s">
        <v>30</v>
      </c>
      <c r="L23" s="53"/>
      <c r="M23" s="53">
        <v>720</v>
      </c>
      <c r="N23" s="45"/>
      <c r="O23" s="8"/>
    </row>
    <row r="24" s="1" customFormat="1" ht="30" customHeight="1" spans="1:15">
      <c r="A24" s="45">
        <v>20</v>
      </c>
      <c r="B24" s="46" t="s">
        <v>317</v>
      </c>
      <c r="C24" s="47" t="s">
        <v>23</v>
      </c>
      <c r="D24" s="47">
        <v>44</v>
      </c>
      <c r="E24" s="47" t="s">
        <v>318</v>
      </c>
      <c r="F24" s="47" t="s">
        <v>32</v>
      </c>
      <c r="G24" s="46" t="s">
        <v>319</v>
      </c>
      <c r="H24" s="45" t="s">
        <v>134</v>
      </c>
      <c r="I24" s="51" t="s">
        <v>123</v>
      </c>
      <c r="J24" s="52" t="s">
        <v>320</v>
      </c>
      <c r="K24" s="45" t="s">
        <v>30</v>
      </c>
      <c r="L24" s="53"/>
      <c r="M24" s="53">
        <v>720</v>
      </c>
      <c r="N24" s="45"/>
      <c r="O24" s="8"/>
    </row>
    <row r="25" s="1" customFormat="1" ht="30" customHeight="1" spans="1:15">
      <c r="A25" s="45">
        <v>21</v>
      </c>
      <c r="B25" s="46" t="s">
        <v>321</v>
      </c>
      <c r="C25" s="47" t="s">
        <v>23</v>
      </c>
      <c r="D25" s="47">
        <v>36</v>
      </c>
      <c r="E25" s="47" t="s">
        <v>322</v>
      </c>
      <c r="F25" s="47" t="s">
        <v>32</v>
      </c>
      <c r="G25" s="46" t="s">
        <v>323</v>
      </c>
      <c r="H25" s="45" t="s">
        <v>134</v>
      </c>
      <c r="I25" s="51" t="s">
        <v>123</v>
      </c>
      <c r="J25" s="52" t="s">
        <v>324</v>
      </c>
      <c r="K25" s="45" t="s">
        <v>30</v>
      </c>
      <c r="L25" s="53"/>
      <c r="M25" s="53">
        <v>720</v>
      </c>
      <c r="N25" s="45"/>
      <c r="O25" s="8"/>
    </row>
    <row r="26" s="1" customFormat="1" ht="30" customHeight="1" spans="1:15">
      <c r="A26" s="45">
        <v>22</v>
      </c>
      <c r="B26" s="46" t="s">
        <v>325</v>
      </c>
      <c r="C26" s="47" t="s">
        <v>23</v>
      </c>
      <c r="D26" s="47">
        <v>43</v>
      </c>
      <c r="E26" s="47" t="s">
        <v>266</v>
      </c>
      <c r="F26" s="47" t="s">
        <v>32</v>
      </c>
      <c r="G26" s="46" t="s">
        <v>326</v>
      </c>
      <c r="H26" s="45" t="s">
        <v>134</v>
      </c>
      <c r="I26" s="51" t="s">
        <v>123</v>
      </c>
      <c r="J26" s="52" t="s">
        <v>327</v>
      </c>
      <c r="K26" s="45" t="s">
        <v>30</v>
      </c>
      <c r="L26" s="53"/>
      <c r="M26" s="53">
        <v>720</v>
      </c>
      <c r="N26" s="45"/>
      <c r="O26" s="8"/>
    </row>
    <row r="27" s="1" customFormat="1" ht="30" customHeight="1" spans="1:15">
      <c r="A27" s="45">
        <v>23</v>
      </c>
      <c r="B27" s="46" t="s">
        <v>328</v>
      </c>
      <c r="C27" s="47" t="s">
        <v>23</v>
      </c>
      <c r="D27" s="47">
        <v>45</v>
      </c>
      <c r="E27" s="47" t="s">
        <v>120</v>
      </c>
      <c r="F27" s="47" t="s">
        <v>32</v>
      </c>
      <c r="G27" s="46" t="s">
        <v>260</v>
      </c>
      <c r="H27" s="45" t="s">
        <v>134</v>
      </c>
      <c r="I27" s="51" t="s">
        <v>123</v>
      </c>
      <c r="J27" s="52" t="s">
        <v>329</v>
      </c>
      <c r="K27" s="45" t="s">
        <v>30</v>
      </c>
      <c r="L27" s="53"/>
      <c r="M27" s="53">
        <v>720</v>
      </c>
      <c r="N27" s="45"/>
      <c r="O27" s="8"/>
    </row>
    <row r="28" s="1" customFormat="1" ht="30" customHeight="1" spans="1:15">
      <c r="A28" s="45">
        <v>24</v>
      </c>
      <c r="B28" s="46" t="s">
        <v>330</v>
      </c>
      <c r="C28" s="47" t="s">
        <v>23</v>
      </c>
      <c r="D28" s="47">
        <v>39</v>
      </c>
      <c r="E28" s="47" t="s">
        <v>274</v>
      </c>
      <c r="F28" s="47" t="s">
        <v>32</v>
      </c>
      <c r="G28" s="46" t="s">
        <v>331</v>
      </c>
      <c r="H28" s="45" t="s">
        <v>134</v>
      </c>
      <c r="I28" s="51" t="s">
        <v>123</v>
      </c>
      <c r="J28" s="52" t="s">
        <v>332</v>
      </c>
      <c r="K28" s="45" t="s">
        <v>30</v>
      </c>
      <c r="L28" s="53"/>
      <c r="M28" s="53">
        <v>720</v>
      </c>
      <c r="N28" s="45"/>
      <c r="O28" s="8"/>
    </row>
    <row r="29" s="1" customFormat="1" ht="30" customHeight="1" spans="1:15">
      <c r="A29" s="45">
        <v>25</v>
      </c>
      <c r="B29" s="46" t="s">
        <v>333</v>
      </c>
      <c r="C29" s="47" t="s">
        <v>23</v>
      </c>
      <c r="D29" s="47">
        <v>46</v>
      </c>
      <c r="E29" s="47" t="s">
        <v>334</v>
      </c>
      <c r="F29" s="47" t="s">
        <v>45</v>
      </c>
      <c r="G29" s="46" t="s">
        <v>278</v>
      </c>
      <c r="H29" s="45" t="s">
        <v>134</v>
      </c>
      <c r="I29" s="51" t="s">
        <v>123</v>
      </c>
      <c r="J29" s="52" t="s">
        <v>335</v>
      </c>
      <c r="K29" s="45" t="s">
        <v>30</v>
      </c>
      <c r="L29" s="53"/>
      <c r="M29" s="53">
        <v>720</v>
      </c>
      <c r="N29" s="45"/>
      <c r="O29" s="8"/>
    </row>
    <row r="30" s="1" customFormat="1" ht="30" customHeight="1" spans="1:15">
      <c r="A30" s="48" t="s">
        <v>114</v>
      </c>
      <c r="B30" s="49"/>
      <c r="C30" s="49"/>
      <c r="D30" s="49"/>
      <c r="E30" s="49"/>
      <c r="F30" s="49"/>
      <c r="G30" s="49"/>
      <c r="H30" s="49"/>
      <c r="I30" s="54"/>
      <c r="J30" s="49"/>
      <c r="K30" s="55"/>
      <c r="L30" s="45"/>
      <c r="M30" s="45">
        <f>SUM(M5:M29)</f>
        <v>18000</v>
      </c>
      <c r="N30" s="45"/>
      <c r="O30" s="8"/>
    </row>
  </sheetData>
  <mergeCells count="9">
    <mergeCell ref="A1:O1"/>
    <mergeCell ref="A2:B2"/>
    <mergeCell ref="C2:H2"/>
    <mergeCell ref="J2:O2"/>
    <mergeCell ref="A3:B3"/>
    <mergeCell ref="C3:F3"/>
    <mergeCell ref="G3:I3"/>
    <mergeCell ref="J3:N3"/>
    <mergeCell ref="A30:K30"/>
  </mergeCells>
  <conditionalFormatting sqref="B5:B29">
    <cfRule type="duplicateValues" dxfId="0" priority="1"/>
  </conditionalFormatting>
  <pageMargins left="0.75" right="0.75" top="1" bottom="1" header="0.5" footer="0.5"/>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35"/>
  <sheetViews>
    <sheetView workbookViewId="0">
      <selection activeCell="A36" sqref="$A36:$XFD45"/>
    </sheetView>
  </sheetViews>
  <sheetFormatPr defaultColWidth="9.64166666666667" defaultRowHeight="11.25"/>
  <cols>
    <col min="1" max="1" width="3.875" style="24" customWidth="1"/>
    <col min="2" max="2" width="10" style="24" customWidth="1"/>
    <col min="3" max="3" width="4.75" style="24" customWidth="1"/>
    <col min="4" max="4" width="5" style="24" customWidth="1"/>
    <col min="5" max="5" width="21.375" style="24" customWidth="1"/>
    <col min="6" max="6" width="6.125" style="25" customWidth="1"/>
    <col min="7" max="7" width="52.5" style="25" customWidth="1"/>
    <col min="8" max="8" width="19.875" style="24" customWidth="1"/>
    <col min="9" max="9" width="21.5" style="24" customWidth="1"/>
    <col min="10" max="10" width="15.25" style="24" customWidth="1"/>
    <col min="11" max="11" width="5.375" style="24" customWidth="1"/>
    <col min="12" max="12" width="7.875" style="24" customWidth="1"/>
    <col min="13" max="14" width="8.125" style="24" customWidth="1"/>
    <col min="15" max="15" width="5.375" style="24" customWidth="1"/>
    <col min="16" max="16384" width="10" style="24"/>
  </cols>
  <sheetData>
    <row r="1" s="22" customFormat="1" ht="26" customHeight="1" spans="1:15">
      <c r="A1" s="26" t="s">
        <v>0</v>
      </c>
      <c r="B1" s="26"/>
      <c r="C1" s="26"/>
      <c r="D1" s="26"/>
      <c r="E1" s="26"/>
      <c r="F1" s="27"/>
      <c r="G1" s="27"/>
      <c r="H1" s="26"/>
      <c r="I1" s="26"/>
      <c r="J1" s="26"/>
      <c r="K1" s="26"/>
      <c r="L1" s="26"/>
      <c r="M1" s="26"/>
      <c r="N1" s="26"/>
      <c r="O1" s="26"/>
    </row>
    <row r="2" s="23" customFormat="1" ht="18" customHeight="1" spans="1:15">
      <c r="A2" s="28" t="s">
        <v>1</v>
      </c>
      <c r="B2" s="28"/>
      <c r="C2" s="29" t="s">
        <v>336</v>
      </c>
      <c r="D2" s="29"/>
      <c r="E2" s="29"/>
      <c r="F2" s="30"/>
      <c r="G2" s="30"/>
      <c r="H2" s="29"/>
      <c r="I2" s="40"/>
      <c r="J2" s="29" t="s">
        <v>337</v>
      </c>
      <c r="K2" s="29"/>
      <c r="L2" s="29"/>
      <c r="M2" s="29"/>
      <c r="N2" s="29"/>
      <c r="O2" s="29"/>
    </row>
    <row r="3" s="23" customFormat="1" ht="20" customHeight="1" spans="1:15">
      <c r="A3" s="31" t="s">
        <v>3</v>
      </c>
      <c r="B3" s="31"/>
      <c r="C3" s="29" t="s">
        <v>338</v>
      </c>
      <c r="D3" s="29"/>
      <c r="E3" s="29"/>
      <c r="F3" s="30"/>
      <c r="G3" s="30" t="s">
        <v>339</v>
      </c>
      <c r="H3" s="29"/>
      <c r="I3" s="29"/>
      <c r="J3" s="29" t="s">
        <v>340</v>
      </c>
      <c r="K3" s="29"/>
      <c r="L3" s="29"/>
      <c r="M3" s="29"/>
      <c r="N3" s="29"/>
      <c r="O3" s="40"/>
    </row>
    <row r="4" s="24" customFormat="1" ht="39" customHeight="1" spans="1:15">
      <c r="A4" s="32" t="s">
        <v>7</v>
      </c>
      <c r="B4" s="32" t="s">
        <v>341</v>
      </c>
      <c r="C4" s="32" t="s">
        <v>9</v>
      </c>
      <c r="D4" s="32" t="s">
        <v>10</v>
      </c>
      <c r="E4" s="32" t="s">
        <v>11</v>
      </c>
      <c r="F4" s="32" t="s">
        <v>12</v>
      </c>
      <c r="G4" s="32" t="s">
        <v>13</v>
      </c>
      <c r="H4" s="32" t="s">
        <v>14</v>
      </c>
      <c r="I4" s="32" t="s">
        <v>15</v>
      </c>
      <c r="J4" s="32" t="s">
        <v>16</v>
      </c>
      <c r="K4" s="32" t="s">
        <v>17</v>
      </c>
      <c r="L4" s="41" t="s">
        <v>18</v>
      </c>
      <c r="M4" s="32" t="s">
        <v>19</v>
      </c>
      <c r="N4" s="32" t="s">
        <v>20</v>
      </c>
      <c r="O4" s="32" t="s">
        <v>21</v>
      </c>
    </row>
    <row r="5" s="24" customFormat="1" ht="22" customHeight="1" spans="1:15">
      <c r="A5" s="20">
        <v>1</v>
      </c>
      <c r="B5" s="33" t="s">
        <v>342</v>
      </c>
      <c r="C5" s="33" t="s">
        <v>40</v>
      </c>
      <c r="D5" s="34">
        <v>52</v>
      </c>
      <c r="E5" s="35" t="s">
        <v>343</v>
      </c>
      <c r="F5" s="33" t="s">
        <v>45</v>
      </c>
      <c r="G5" s="36" t="s">
        <v>344</v>
      </c>
      <c r="H5" s="33" t="s">
        <v>27</v>
      </c>
      <c r="I5" s="19" t="s">
        <v>345</v>
      </c>
      <c r="J5" s="35" t="s">
        <v>346</v>
      </c>
      <c r="K5" s="20" t="s">
        <v>30</v>
      </c>
      <c r="L5" s="20"/>
      <c r="M5" s="20">
        <v>2160</v>
      </c>
      <c r="N5" s="20">
        <v>3300</v>
      </c>
      <c r="O5" s="20"/>
    </row>
    <row r="6" s="24" customFormat="1" ht="22" customHeight="1" spans="1:15">
      <c r="A6" s="20">
        <v>2</v>
      </c>
      <c r="B6" s="33" t="s">
        <v>347</v>
      </c>
      <c r="C6" s="33" t="s">
        <v>40</v>
      </c>
      <c r="D6" s="34">
        <v>40</v>
      </c>
      <c r="E6" s="35" t="s">
        <v>348</v>
      </c>
      <c r="F6" s="33" t="s">
        <v>32</v>
      </c>
      <c r="G6" s="36" t="s">
        <v>349</v>
      </c>
      <c r="H6" s="33" t="s">
        <v>27</v>
      </c>
      <c r="I6" s="19" t="s">
        <v>345</v>
      </c>
      <c r="J6" s="35" t="s">
        <v>350</v>
      </c>
      <c r="K6" s="20" t="s">
        <v>30</v>
      </c>
      <c r="L6" s="20"/>
      <c r="M6" s="20">
        <v>2160</v>
      </c>
      <c r="N6" s="20">
        <v>3300</v>
      </c>
      <c r="O6" s="20"/>
    </row>
    <row r="7" s="24" customFormat="1" ht="22" customHeight="1" spans="1:15">
      <c r="A7" s="20">
        <v>3</v>
      </c>
      <c r="B7" s="33" t="s">
        <v>351</v>
      </c>
      <c r="C7" s="33" t="s">
        <v>40</v>
      </c>
      <c r="D7" s="34">
        <v>32</v>
      </c>
      <c r="E7" s="35" t="s">
        <v>352</v>
      </c>
      <c r="F7" s="33" t="s">
        <v>32</v>
      </c>
      <c r="G7" s="36" t="s">
        <v>353</v>
      </c>
      <c r="H7" s="33" t="s">
        <v>27</v>
      </c>
      <c r="I7" s="19" t="s">
        <v>345</v>
      </c>
      <c r="J7" s="35" t="s">
        <v>354</v>
      </c>
      <c r="K7" s="20" t="s">
        <v>30</v>
      </c>
      <c r="L7" s="20"/>
      <c r="M7" s="20">
        <v>2160</v>
      </c>
      <c r="N7" s="20">
        <v>3300</v>
      </c>
      <c r="O7" s="20"/>
    </row>
    <row r="8" s="24" customFormat="1" ht="22" customHeight="1" spans="1:15">
      <c r="A8" s="20">
        <v>4</v>
      </c>
      <c r="B8" s="33" t="s">
        <v>355</v>
      </c>
      <c r="C8" s="33" t="s">
        <v>23</v>
      </c>
      <c r="D8" s="34">
        <v>49</v>
      </c>
      <c r="E8" s="35" t="s">
        <v>356</v>
      </c>
      <c r="F8" s="33" t="s">
        <v>32</v>
      </c>
      <c r="G8" s="36" t="s">
        <v>357</v>
      </c>
      <c r="H8" s="33" t="s">
        <v>27</v>
      </c>
      <c r="I8" s="19" t="s">
        <v>345</v>
      </c>
      <c r="J8" s="35" t="s">
        <v>358</v>
      </c>
      <c r="K8" s="20" t="s">
        <v>30</v>
      </c>
      <c r="L8" s="20"/>
      <c r="M8" s="20">
        <v>2160</v>
      </c>
      <c r="N8" s="20">
        <v>3300</v>
      </c>
      <c r="O8" s="20"/>
    </row>
    <row r="9" s="24" customFormat="1" ht="22" customHeight="1" spans="1:15">
      <c r="A9" s="20">
        <v>5</v>
      </c>
      <c r="B9" s="33" t="s">
        <v>359</v>
      </c>
      <c r="C9" s="33" t="s">
        <v>23</v>
      </c>
      <c r="D9" s="34">
        <v>45</v>
      </c>
      <c r="E9" s="35" t="s">
        <v>269</v>
      </c>
      <c r="F9" s="33" t="s">
        <v>32</v>
      </c>
      <c r="G9" s="36" t="s">
        <v>353</v>
      </c>
      <c r="H9" s="33" t="s">
        <v>27</v>
      </c>
      <c r="I9" s="19" t="s">
        <v>345</v>
      </c>
      <c r="J9" s="35" t="s">
        <v>360</v>
      </c>
      <c r="K9" s="20" t="s">
        <v>30</v>
      </c>
      <c r="L9" s="20"/>
      <c r="M9" s="20">
        <v>2160</v>
      </c>
      <c r="N9" s="20">
        <v>3300</v>
      </c>
      <c r="O9" s="20"/>
    </row>
    <row r="10" s="24" customFormat="1" ht="22" customHeight="1" spans="1:15">
      <c r="A10" s="20">
        <v>6</v>
      </c>
      <c r="B10" s="33" t="s">
        <v>361</v>
      </c>
      <c r="C10" s="33" t="s">
        <v>23</v>
      </c>
      <c r="D10" s="34">
        <v>49</v>
      </c>
      <c r="E10" s="35" t="s">
        <v>288</v>
      </c>
      <c r="F10" s="33" t="s">
        <v>45</v>
      </c>
      <c r="G10" s="36" t="s">
        <v>349</v>
      </c>
      <c r="H10" s="33" t="s">
        <v>27</v>
      </c>
      <c r="I10" s="19" t="s">
        <v>345</v>
      </c>
      <c r="J10" s="35" t="s">
        <v>362</v>
      </c>
      <c r="K10" s="20" t="s">
        <v>30</v>
      </c>
      <c r="L10" s="20"/>
      <c r="M10" s="20">
        <v>2160</v>
      </c>
      <c r="N10" s="20">
        <v>3300</v>
      </c>
      <c r="O10" s="20"/>
    </row>
    <row r="11" s="24" customFormat="1" ht="22" customHeight="1" spans="1:15">
      <c r="A11" s="20">
        <v>7</v>
      </c>
      <c r="B11" s="33" t="s">
        <v>363</v>
      </c>
      <c r="C11" s="33" t="s">
        <v>40</v>
      </c>
      <c r="D11" s="34">
        <v>53</v>
      </c>
      <c r="E11" s="35" t="s">
        <v>364</v>
      </c>
      <c r="F11" s="33" t="s">
        <v>25</v>
      </c>
      <c r="G11" s="33" t="s">
        <v>365</v>
      </c>
      <c r="H11" s="33" t="s">
        <v>27</v>
      </c>
      <c r="I11" s="19" t="s">
        <v>345</v>
      </c>
      <c r="J11" s="35" t="s">
        <v>366</v>
      </c>
      <c r="K11" s="20" t="s">
        <v>30</v>
      </c>
      <c r="L11" s="20"/>
      <c r="M11" s="20">
        <v>2160</v>
      </c>
      <c r="N11" s="20">
        <v>3300</v>
      </c>
      <c r="O11" s="20"/>
    </row>
    <row r="12" s="24" customFormat="1" ht="22" customHeight="1" spans="1:15">
      <c r="A12" s="20">
        <v>8</v>
      </c>
      <c r="B12" s="33" t="s">
        <v>367</v>
      </c>
      <c r="C12" s="33" t="s">
        <v>40</v>
      </c>
      <c r="D12" s="34">
        <v>45</v>
      </c>
      <c r="E12" s="35" t="s">
        <v>368</v>
      </c>
      <c r="F12" s="33" t="s">
        <v>32</v>
      </c>
      <c r="G12" s="36" t="s">
        <v>353</v>
      </c>
      <c r="H12" s="33" t="s">
        <v>27</v>
      </c>
      <c r="I12" s="19" t="s">
        <v>345</v>
      </c>
      <c r="J12" s="35" t="s">
        <v>369</v>
      </c>
      <c r="K12" s="20" t="s">
        <v>30</v>
      </c>
      <c r="L12" s="20"/>
      <c r="M12" s="20">
        <v>2160</v>
      </c>
      <c r="N12" s="20">
        <v>3300</v>
      </c>
      <c r="O12" s="20"/>
    </row>
    <row r="13" s="24" customFormat="1" ht="22" customHeight="1" spans="1:15">
      <c r="A13" s="20">
        <v>9</v>
      </c>
      <c r="B13" s="33" t="s">
        <v>370</v>
      </c>
      <c r="C13" s="33" t="s">
        <v>23</v>
      </c>
      <c r="D13" s="34">
        <v>51</v>
      </c>
      <c r="E13" s="35" t="s">
        <v>288</v>
      </c>
      <c r="F13" s="33" t="s">
        <v>45</v>
      </c>
      <c r="G13" s="33" t="s">
        <v>371</v>
      </c>
      <c r="H13" s="33" t="s">
        <v>27</v>
      </c>
      <c r="I13" s="19" t="s">
        <v>345</v>
      </c>
      <c r="J13" s="35" t="s">
        <v>372</v>
      </c>
      <c r="K13" s="20" t="s">
        <v>30</v>
      </c>
      <c r="L13" s="20"/>
      <c r="M13" s="20">
        <v>2160</v>
      </c>
      <c r="N13" s="20">
        <v>3300</v>
      </c>
      <c r="O13" s="20"/>
    </row>
    <row r="14" s="24" customFormat="1" ht="22" customHeight="1" spans="1:15">
      <c r="A14" s="20">
        <v>10</v>
      </c>
      <c r="B14" s="33" t="s">
        <v>373</v>
      </c>
      <c r="C14" s="33" t="s">
        <v>40</v>
      </c>
      <c r="D14" s="34">
        <v>48</v>
      </c>
      <c r="E14" s="35" t="s">
        <v>374</v>
      </c>
      <c r="F14" s="33" t="s">
        <v>32</v>
      </c>
      <c r="G14" s="33" t="s">
        <v>375</v>
      </c>
      <c r="H14" s="36" t="s">
        <v>134</v>
      </c>
      <c r="I14" s="19" t="s">
        <v>345</v>
      </c>
      <c r="J14" s="35" t="s">
        <v>376</v>
      </c>
      <c r="K14" s="20" t="s">
        <v>30</v>
      </c>
      <c r="L14" s="20"/>
      <c r="M14" s="20">
        <v>2160</v>
      </c>
      <c r="N14" s="20">
        <v>0</v>
      </c>
      <c r="O14" s="20"/>
    </row>
    <row r="15" s="24" customFormat="1" ht="22" customHeight="1" spans="1:15">
      <c r="A15" s="20">
        <v>11</v>
      </c>
      <c r="B15" s="33" t="s">
        <v>377</v>
      </c>
      <c r="C15" s="33" t="s">
        <v>40</v>
      </c>
      <c r="D15" s="34">
        <v>58</v>
      </c>
      <c r="E15" s="35" t="s">
        <v>378</v>
      </c>
      <c r="F15" s="33" t="s">
        <v>45</v>
      </c>
      <c r="G15" s="36" t="s">
        <v>357</v>
      </c>
      <c r="H15" s="36" t="s">
        <v>134</v>
      </c>
      <c r="I15" s="19" t="s">
        <v>345</v>
      </c>
      <c r="J15" s="35" t="s">
        <v>379</v>
      </c>
      <c r="K15" s="20" t="s">
        <v>30</v>
      </c>
      <c r="L15" s="20"/>
      <c r="M15" s="20">
        <v>2160</v>
      </c>
      <c r="N15" s="20">
        <v>0</v>
      </c>
      <c r="O15" s="20"/>
    </row>
    <row r="16" s="24" customFormat="1" ht="22" customHeight="1" spans="1:15">
      <c r="A16" s="20">
        <v>12</v>
      </c>
      <c r="B16" s="33" t="s">
        <v>380</v>
      </c>
      <c r="C16" s="33" t="s">
        <v>40</v>
      </c>
      <c r="D16" s="34">
        <v>41</v>
      </c>
      <c r="E16" s="35" t="s">
        <v>381</v>
      </c>
      <c r="F16" s="33" t="s">
        <v>32</v>
      </c>
      <c r="G16" s="36" t="s">
        <v>353</v>
      </c>
      <c r="H16" s="33" t="s">
        <v>27</v>
      </c>
      <c r="I16" s="19" t="s">
        <v>345</v>
      </c>
      <c r="J16" s="35" t="s">
        <v>382</v>
      </c>
      <c r="K16" s="20" t="s">
        <v>30</v>
      </c>
      <c r="L16" s="20"/>
      <c r="M16" s="20">
        <v>2160</v>
      </c>
      <c r="N16" s="20">
        <v>3300</v>
      </c>
      <c r="O16" s="20"/>
    </row>
    <row r="17" s="24" customFormat="1" ht="22" customHeight="1" spans="1:15">
      <c r="A17" s="20">
        <v>13</v>
      </c>
      <c r="B17" s="33" t="s">
        <v>383</v>
      </c>
      <c r="C17" s="33" t="s">
        <v>23</v>
      </c>
      <c r="D17" s="34">
        <v>53</v>
      </c>
      <c r="E17" s="35" t="s">
        <v>384</v>
      </c>
      <c r="F17" s="33" t="s">
        <v>45</v>
      </c>
      <c r="G17" s="36" t="s">
        <v>349</v>
      </c>
      <c r="H17" s="33" t="s">
        <v>27</v>
      </c>
      <c r="I17" s="19" t="s">
        <v>345</v>
      </c>
      <c r="J17" s="35" t="s">
        <v>385</v>
      </c>
      <c r="K17" s="20" t="s">
        <v>30</v>
      </c>
      <c r="L17" s="20"/>
      <c r="M17" s="20">
        <v>2160</v>
      </c>
      <c r="N17" s="20">
        <v>3300</v>
      </c>
      <c r="O17" s="20"/>
    </row>
    <row r="18" s="24" customFormat="1" ht="22" customHeight="1" spans="1:15">
      <c r="A18" s="20">
        <v>14</v>
      </c>
      <c r="B18" s="33" t="s">
        <v>386</v>
      </c>
      <c r="C18" s="33" t="s">
        <v>40</v>
      </c>
      <c r="D18" s="34">
        <v>46</v>
      </c>
      <c r="E18" s="35" t="s">
        <v>348</v>
      </c>
      <c r="F18" s="33" t="s">
        <v>45</v>
      </c>
      <c r="G18" s="34" t="s">
        <v>387</v>
      </c>
      <c r="H18" s="33" t="s">
        <v>27</v>
      </c>
      <c r="I18" s="19" t="s">
        <v>345</v>
      </c>
      <c r="J18" s="35" t="s">
        <v>388</v>
      </c>
      <c r="K18" s="20" t="s">
        <v>30</v>
      </c>
      <c r="L18" s="20"/>
      <c r="M18" s="20">
        <v>2160</v>
      </c>
      <c r="N18" s="20">
        <v>3300</v>
      </c>
      <c r="O18" s="20"/>
    </row>
    <row r="19" s="24" customFormat="1" ht="22" customHeight="1" spans="1:15">
      <c r="A19" s="20">
        <v>15</v>
      </c>
      <c r="B19" s="33" t="s">
        <v>389</v>
      </c>
      <c r="C19" s="33" t="s">
        <v>40</v>
      </c>
      <c r="D19" s="34">
        <v>51</v>
      </c>
      <c r="E19" s="35" t="s">
        <v>390</v>
      </c>
      <c r="F19" s="33" t="s">
        <v>32</v>
      </c>
      <c r="G19" s="33" t="s">
        <v>391</v>
      </c>
      <c r="H19" s="36" t="s">
        <v>134</v>
      </c>
      <c r="I19" s="19" t="s">
        <v>345</v>
      </c>
      <c r="J19" s="35" t="s">
        <v>392</v>
      </c>
      <c r="K19" s="20" t="s">
        <v>30</v>
      </c>
      <c r="L19" s="20"/>
      <c r="M19" s="20">
        <v>2160</v>
      </c>
      <c r="N19" s="20">
        <v>0</v>
      </c>
      <c r="O19" s="20"/>
    </row>
    <row r="20" s="24" customFormat="1" ht="22" customHeight="1" spans="1:15">
      <c r="A20" s="20">
        <v>16</v>
      </c>
      <c r="B20" s="33" t="s">
        <v>393</v>
      </c>
      <c r="C20" s="33" t="s">
        <v>40</v>
      </c>
      <c r="D20" s="34">
        <v>48</v>
      </c>
      <c r="E20" s="35" t="s">
        <v>394</v>
      </c>
      <c r="F20" s="33" t="s">
        <v>25</v>
      </c>
      <c r="G20" s="33" t="s">
        <v>395</v>
      </c>
      <c r="H20" s="33" t="s">
        <v>27</v>
      </c>
      <c r="I20" s="19" t="s">
        <v>345</v>
      </c>
      <c r="J20" s="35" t="s">
        <v>396</v>
      </c>
      <c r="K20" s="20" t="s">
        <v>30</v>
      </c>
      <c r="L20" s="20"/>
      <c r="M20" s="20">
        <v>2160</v>
      </c>
      <c r="N20" s="20">
        <v>3300</v>
      </c>
      <c r="O20" s="20"/>
    </row>
    <row r="21" s="24" customFormat="1" ht="22" customHeight="1" spans="1:15">
      <c r="A21" s="20">
        <v>17</v>
      </c>
      <c r="B21" s="33" t="s">
        <v>397</v>
      </c>
      <c r="C21" s="33" t="s">
        <v>40</v>
      </c>
      <c r="D21" s="34">
        <v>47</v>
      </c>
      <c r="E21" s="35" t="s">
        <v>398</v>
      </c>
      <c r="F21" s="33" t="s">
        <v>32</v>
      </c>
      <c r="G21" s="36" t="s">
        <v>349</v>
      </c>
      <c r="H21" s="33" t="s">
        <v>27</v>
      </c>
      <c r="I21" s="19" t="s">
        <v>345</v>
      </c>
      <c r="J21" s="35" t="s">
        <v>399</v>
      </c>
      <c r="K21" s="20" t="s">
        <v>30</v>
      </c>
      <c r="L21" s="20"/>
      <c r="M21" s="20">
        <v>2160</v>
      </c>
      <c r="N21" s="20">
        <v>3200</v>
      </c>
      <c r="O21" s="20"/>
    </row>
    <row r="22" s="24" customFormat="1" ht="22" customHeight="1" spans="1:15">
      <c r="A22" s="20">
        <v>18</v>
      </c>
      <c r="B22" s="33" t="s">
        <v>400</v>
      </c>
      <c r="C22" s="33" t="s">
        <v>23</v>
      </c>
      <c r="D22" s="34">
        <v>46</v>
      </c>
      <c r="E22" s="35" t="s">
        <v>401</v>
      </c>
      <c r="F22" s="33" t="s">
        <v>32</v>
      </c>
      <c r="G22" s="36" t="s">
        <v>353</v>
      </c>
      <c r="H22" s="33" t="s">
        <v>27</v>
      </c>
      <c r="I22" s="19" t="s">
        <v>345</v>
      </c>
      <c r="J22" s="35" t="s">
        <v>402</v>
      </c>
      <c r="K22" s="20" t="s">
        <v>30</v>
      </c>
      <c r="L22" s="20"/>
      <c r="M22" s="20">
        <v>2160</v>
      </c>
      <c r="N22" s="20">
        <v>3300</v>
      </c>
      <c r="O22" s="20"/>
    </row>
    <row r="23" s="24" customFormat="1" ht="22" customHeight="1" spans="1:15">
      <c r="A23" s="20">
        <v>19</v>
      </c>
      <c r="B23" s="33" t="s">
        <v>403</v>
      </c>
      <c r="C23" s="33" t="s">
        <v>40</v>
      </c>
      <c r="D23" s="34">
        <v>49</v>
      </c>
      <c r="E23" s="35" t="s">
        <v>404</v>
      </c>
      <c r="F23" s="33" t="s">
        <v>32</v>
      </c>
      <c r="G23" s="36" t="s">
        <v>349</v>
      </c>
      <c r="H23" s="33" t="s">
        <v>27</v>
      </c>
      <c r="I23" s="19" t="s">
        <v>345</v>
      </c>
      <c r="J23" s="35" t="s">
        <v>405</v>
      </c>
      <c r="K23" s="20" t="s">
        <v>30</v>
      </c>
      <c r="L23" s="20"/>
      <c r="M23" s="20">
        <v>2160</v>
      </c>
      <c r="N23" s="20">
        <v>3300</v>
      </c>
      <c r="O23" s="20"/>
    </row>
    <row r="24" s="24" customFormat="1" ht="22" customHeight="1" spans="1:15">
      <c r="A24" s="20">
        <v>20</v>
      </c>
      <c r="B24" s="33" t="s">
        <v>406</v>
      </c>
      <c r="C24" s="33" t="s">
        <v>23</v>
      </c>
      <c r="D24" s="34">
        <v>39</v>
      </c>
      <c r="E24" s="35" t="s">
        <v>259</v>
      </c>
      <c r="F24" s="33" t="s">
        <v>45</v>
      </c>
      <c r="G24" s="36" t="s">
        <v>357</v>
      </c>
      <c r="H24" s="33" t="s">
        <v>27</v>
      </c>
      <c r="I24" s="19" t="s">
        <v>345</v>
      </c>
      <c r="J24" s="35" t="s">
        <v>407</v>
      </c>
      <c r="K24" s="20" t="s">
        <v>30</v>
      </c>
      <c r="L24" s="20"/>
      <c r="M24" s="20">
        <v>2160</v>
      </c>
      <c r="N24" s="20">
        <v>3300</v>
      </c>
      <c r="O24" s="20"/>
    </row>
    <row r="25" s="24" customFormat="1" ht="22" customHeight="1" spans="1:15">
      <c r="A25" s="20">
        <v>21</v>
      </c>
      <c r="B25" s="33" t="s">
        <v>408</v>
      </c>
      <c r="C25" s="33" t="s">
        <v>40</v>
      </c>
      <c r="D25" s="34">
        <v>57</v>
      </c>
      <c r="E25" s="35" t="s">
        <v>409</v>
      </c>
      <c r="F25" s="33" t="s">
        <v>32</v>
      </c>
      <c r="G25" s="36" t="s">
        <v>353</v>
      </c>
      <c r="H25" s="33" t="s">
        <v>27</v>
      </c>
      <c r="I25" s="19" t="s">
        <v>345</v>
      </c>
      <c r="J25" s="35" t="s">
        <v>410</v>
      </c>
      <c r="K25" s="20" t="s">
        <v>30</v>
      </c>
      <c r="L25" s="20"/>
      <c r="M25" s="20">
        <v>2160</v>
      </c>
      <c r="N25" s="20">
        <v>3300</v>
      </c>
      <c r="O25" s="20"/>
    </row>
    <row r="26" s="24" customFormat="1" ht="22" customHeight="1" spans="1:15">
      <c r="A26" s="20">
        <v>22</v>
      </c>
      <c r="B26" s="33" t="s">
        <v>411</v>
      </c>
      <c r="C26" s="33" t="s">
        <v>40</v>
      </c>
      <c r="D26" s="34">
        <v>49</v>
      </c>
      <c r="E26" s="35" t="s">
        <v>378</v>
      </c>
      <c r="F26" s="33" t="s">
        <v>32</v>
      </c>
      <c r="G26" s="36" t="s">
        <v>357</v>
      </c>
      <c r="H26" s="36" t="s">
        <v>134</v>
      </c>
      <c r="I26" s="19" t="s">
        <v>345</v>
      </c>
      <c r="J26" s="35" t="s">
        <v>412</v>
      </c>
      <c r="K26" s="20" t="s">
        <v>30</v>
      </c>
      <c r="L26" s="20"/>
      <c r="M26" s="20">
        <v>2160</v>
      </c>
      <c r="N26" s="20">
        <v>0</v>
      </c>
      <c r="O26" s="20"/>
    </row>
    <row r="27" s="24" customFormat="1" ht="22" customHeight="1" spans="1:15">
      <c r="A27" s="20">
        <v>23</v>
      </c>
      <c r="B27" s="33" t="s">
        <v>413</v>
      </c>
      <c r="C27" s="33" t="s">
        <v>40</v>
      </c>
      <c r="D27" s="34">
        <v>40</v>
      </c>
      <c r="E27" s="35" t="s">
        <v>378</v>
      </c>
      <c r="F27" s="33" t="s">
        <v>32</v>
      </c>
      <c r="G27" s="36" t="s">
        <v>353</v>
      </c>
      <c r="H27" s="33" t="s">
        <v>27</v>
      </c>
      <c r="I27" s="19" t="s">
        <v>345</v>
      </c>
      <c r="J27" s="35" t="s">
        <v>414</v>
      </c>
      <c r="K27" s="20" t="s">
        <v>30</v>
      </c>
      <c r="L27" s="20"/>
      <c r="M27" s="20">
        <v>2160</v>
      </c>
      <c r="N27" s="20">
        <v>3300</v>
      </c>
      <c r="O27" s="20"/>
    </row>
    <row r="28" s="24" customFormat="1" ht="22" customHeight="1" spans="1:15">
      <c r="A28" s="20">
        <v>24</v>
      </c>
      <c r="B28" s="33" t="s">
        <v>415</v>
      </c>
      <c r="C28" s="33" t="s">
        <v>40</v>
      </c>
      <c r="D28" s="34">
        <v>52</v>
      </c>
      <c r="E28" s="35" t="s">
        <v>381</v>
      </c>
      <c r="F28" s="33" t="s">
        <v>32</v>
      </c>
      <c r="G28" s="36" t="s">
        <v>353</v>
      </c>
      <c r="H28" s="33" t="s">
        <v>27</v>
      </c>
      <c r="I28" s="19" t="s">
        <v>345</v>
      </c>
      <c r="J28" s="35" t="s">
        <v>416</v>
      </c>
      <c r="K28" s="20" t="s">
        <v>30</v>
      </c>
      <c r="L28" s="20"/>
      <c r="M28" s="20">
        <v>2160</v>
      </c>
      <c r="N28" s="20">
        <v>3200</v>
      </c>
      <c r="O28" s="20"/>
    </row>
    <row r="29" s="24" customFormat="1" ht="22" customHeight="1" spans="1:15">
      <c r="A29" s="20">
        <v>25</v>
      </c>
      <c r="B29" s="33" t="s">
        <v>417</v>
      </c>
      <c r="C29" s="33" t="s">
        <v>40</v>
      </c>
      <c r="D29" s="34">
        <v>42</v>
      </c>
      <c r="E29" s="35" t="s">
        <v>418</v>
      </c>
      <c r="F29" s="33" t="s">
        <v>32</v>
      </c>
      <c r="G29" s="33" t="s">
        <v>419</v>
      </c>
      <c r="H29" s="33" t="s">
        <v>27</v>
      </c>
      <c r="I29" s="19" t="s">
        <v>345</v>
      </c>
      <c r="J29" s="35" t="s">
        <v>420</v>
      </c>
      <c r="K29" s="20" t="s">
        <v>30</v>
      </c>
      <c r="L29" s="20"/>
      <c r="M29" s="20">
        <v>2160</v>
      </c>
      <c r="N29" s="20">
        <v>3300</v>
      </c>
      <c r="O29" s="20"/>
    </row>
    <row r="30" s="24" customFormat="1" ht="22" customHeight="1" spans="1:15">
      <c r="A30" s="20">
        <v>26</v>
      </c>
      <c r="B30" s="33" t="s">
        <v>421</v>
      </c>
      <c r="C30" s="33" t="s">
        <v>23</v>
      </c>
      <c r="D30" s="34">
        <v>51</v>
      </c>
      <c r="E30" s="35" t="s">
        <v>422</v>
      </c>
      <c r="F30" s="33" t="s">
        <v>45</v>
      </c>
      <c r="G30" s="36" t="s">
        <v>423</v>
      </c>
      <c r="H30" s="33" t="s">
        <v>27</v>
      </c>
      <c r="I30" s="19" t="s">
        <v>345</v>
      </c>
      <c r="J30" s="35" t="s">
        <v>424</v>
      </c>
      <c r="K30" s="20" t="s">
        <v>30</v>
      </c>
      <c r="L30" s="20"/>
      <c r="M30" s="20">
        <v>2160</v>
      </c>
      <c r="N30" s="20">
        <v>3300</v>
      </c>
      <c r="O30" s="20"/>
    </row>
    <row r="31" s="24" customFormat="1" ht="22" customHeight="1" spans="1:15">
      <c r="A31" s="20">
        <v>27</v>
      </c>
      <c r="B31" s="33" t="s">
        <v>425</v>
      </c>
      <c r="C31" s="33" t="s">
        <v>23</v>
      </c>
      <c r="D31" s="34">
        <v>46</v>
      </c>
      <c r="E31" s="35" t="s">
        <v>426</v>
      </c>
      <c r="F31" s="33" t="s">
        <v>32</v>
      </c>
      <c r="G31" s="36" t="s">
        <v>349</v>
      </c>
      <c r="H31" s="33" t="s">
        <v>27</v>
      </c>
      <c r="I31" s="19" t="s">
        <v>345</v>
      </c>
      <c r="J31" s="35" t="s">
        <v>427</v>
      </c>
      <c r="K31" s="20" t="s">
        <v>30</v>
      </c>
      <c r="L31" s="20"/>
      <c r="M31" s="20">
        <v>2160</v>
      </c>
      <c r="N31" s="20">
        <v>3300</v>
      </c>
      <c r="O31" s="20"/>
    </row>
    <row r="32" s="24" customFormat="1" ht="22" customHeight="1" spans="1:15">
      <c r="A32" s="20">
        <v>28</v>
      </c>
      <c r="B32" s="33" t="s">
        <v>428</v>
      </c>
      <c r="C32" s="33" t="s">
        <v>40</v>
      </c>
      <c r="D32" s="37">
        <v>41</v>
      </c>
      <c r="E32" s="35" t="s">
        <v>429</v>
      </c>
      <c r="F32" s="33" t="s">
        <v>32</v>
      </c>
      <c r="G32" s="36" t="s">
        <v>349</v>
      </c>
      <c r="H32" s="33" t="s">
        <v>27</v>
      </c>
      <c r="I32" s="19" t="s">
        <v>345</v>
      </c>
      <c r="J32" s="35" t="s">
        <v>430</v>
      </c>
      <c r="K32" s="20" t="s">
        <v>30</v>
      </c>
      <c r="L32" s="20"/>
      <c r="M32" s="20">
        <v>2160</v>
      </c>
      <c r="N32" s="20">
        <v>3300</v>
      </c>
      <c r="O32" s="20"/>
    </row>
    <row r="33" s="24" customFormat="1" ht="18" customHeight="1" spans="1:15">
      <c r="A33" s="20">
        <v>29</v>
      </c>
      <c r="B33" s="33" t="s">
        <v>431</v>
      </c>
      <c r="C33" s="33" t="s">
        <v>40</v>
      </c>
      <c r="D33" s="34">
        <v>49</v>
      </c>
      <c r="E33" s="35" t="s">
        <v>432</v>
      </c>
      <c r="F33" s="33" t="s">
        <v>25</v>
      </c>
      <c r="G33" s="36" t="s">
        <v>353</v>
      </c>
      <c r="H33" s="33" t="s">
        <v>27</v>
      </c>
      <c r="I33" s="19" t="s">
        <v>345</v>
      </c>
      <c r="J33" s="35" t="s">
        <v>433</v>
      </c>
      <c r="K33" s="20" t="s">
        <v>30</v>
      </c>
      <c r="L33" s="20"/>
      <c r="M33" s="20">
        <v>2160</v>
      </c>
      <c r="N33" s="20">
        <v>3300</v>
      </c>
      <c r="O33" s="20"/>
    </row>
    <row r="34" s="24" customFormat="1" ht="18" customHeight="1" spans="1:15">
      <c r="A34" s="20">
        <v>30</v>
      </c>
      <c r="B34" s="33" t="s">
        <v>434</v>
      </c>
      <c r="C34" s="33" t="s">
        <v>23</v>
      </c>
      <c r="D34" s="37">
        <v>47</v>
      </c>
      <c r="E34" s="35" t="s">
        <v>356</v>
      </c>
      <c r="F34" s="33" t="s">
        <v>32</v>
      </c>
      <c r="G34" s="36" t="s">
        <v>349</v>
      </c>
      <c r="H34" s="33" t="s">
        <v>27</v>
      </c>
      <c r="I34" s="19" t="s">
        <v>345</v>
      </c>
      <c r="J34" s="35" t="s">
        <v>435</v>
      </c>
      <c r="K34" s="20" t="s">
        <v>30</v>
      </c>
      <c r="L34" s="20"/>
      <c r="M34" s="20">
        <v>2160</v>
      </c>
      <c r="N34" s="20">
        <v>3300</v>
      </c>
      <c r="O34" s="20"/>
    </row>
    <row r="35" s="24" customFormat="1" ht="18" customHeight="1" spans="1:15">
      <c r="A35" s="38" t="s">
        <v>114</v>
      </c>
      <c r="B35" s="39"/>
      <c r="C35" s="39"/>
      <c r="D35" s="39"/>
      <c r="E35" s="39"/>
      <c r="F35" s="39"/>
      <c r="G35" s="39"/>
      <c r="H35" s="39"/>
      <c r="I35" s="39"/>
      <c r="J35" s="39"/>
      <c r="K35" s="42"/>
      <c r="L35" s="20"/>
      <c r="M35" s="20">
        <f>SUM(M5:M34)</f>
        <v>64800</v>
      </c>
      <c r="N35" s="20">
        <f>SUM(N5:N34)</f>
        <v>85600</v>
      </c>
      <c r="O35" s="20"/>
    </row>
  </sheetData>
  <mergeCells count="9">
    <mergeCell ref="A1:O1"/>
    <mergeCell ref="A2:B2"/>
    <mergeCell ref="C2:H2"/>
    <mergeCell ref="J2:O2"/>
    <mergeCell ref="A3:B3"/>
    <mergeCell ref="C3:F3"/>
    <mergeCell ref="G3:I3"/>
    <mergeCell ref="J3:N3"/>
    <mergeCell ref="A35:K35"/>
  </mergeCells>
  <pageMargins left="0.75" right="0.75" top="1" bottom="1" header="0.5" footer="0.5"/>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50"/>
  <sheetViews>
    <sheetView tabSelected="1" topLeftCell="A5" workbookViewId="0">
      <selection activeCell="P5" sqref="P$1:P$1048576"/>
    </sheetView>
  </sheetViews>
  <sheetFormatPr defaultColWidth="9.64166666666667" defaultRowHeight="13.5"/>
  <cols>
    <col min="1" max="1" width="3.875" style="1" customWidth="1"/>
    <col min="2" max="2" width="19.875" style="1" customWidth="1"/>
    <col min="3" max="4" width="6.375" style="1" customWidth="1"/>
    <col min="5" max="5" width="28.5" style="1" customWidth="1"/>
    <col min="6" max="6" width="11.5" style="1" customWidth="1"/>
    <col min="7" max="7" width="62.625" style="1" customWidth="1"/>
    <col min="8" max="8" width="23" style="1" customWidth="1"/>
    <col min="9" max="9" width="16.75" style="1" customWidth="1"/>
    <col min="10" max="10" width="14.625" style="1" customWidth="1"/>
    <col min="11" max="11" width="5.375" style="1" customWidth="1"/>
    <col min="12" max="13" width="8.125" style="1" customWidth="1"/>
    <col min="14" max="14" width="8" style="1" customWidth="1"/>
    <col min="15" max="15" width="4.125" style="1" customWidth="1"/>
    <col min="16" max="16384" width="9.64166666666667" style="1"/>
  </cols>
  <sheetData>
    <row r="1" s="1" customFormat="1" ht="27.75" customHeight="1" spans="1:15">
      <c r="A1" s="2" t="s">
        <v>0</v>
      </c>
      <c r="B1" s="2"/>
      <c r="C1" s="2"/>
      <c r="D1" s="2"/>
      <c r="E1" s="2"/>
      <c r="F1" s="2"/>
      <c r="G1" s="2"/>
      <c r="H1" s="2"/>
      <c r="I1" s="2"/>
      <c r="J1" s="2"/>
      <c r="K1" s="2"/>
      <c r="L1" s="2"/>
      <c r="M1" s="2"/>
      <c r="N1" s="2"/>
      <c r="O1" s="2"/>
    </row>
    <row r="2" s="1" customFormat="1" ht="21" customHeight="1" spans="1:15">
      <c r="A2" s="3" t="s">
        <v>1</v>
      </c>
      <c r="B2" s="3"/>
      <c r="C2" s="4" t="s">
        <v>336</v>
      </c>
      <c r="D2" s="4"/>
      <c r="E2" s="4"/>
      <c r="F2" s="4"/>
      <c r="G2" s="4"/>
      <c r="H2" s="4"/>
      <c r="I2" s="17"/>
      <c r="J2" s="6" t="s">
        <v>436</v>
      </c>
      <c r="K2" s="6"/>
      <c r="L2" s="6"/>
      <c r="M2" s="6"/>
      <c r="N2" s="6"/>
      <c r="O2" s="6"/>
    </row>
    <row r="3" s="1" customFormat="1" ht="21.75" customHeight="1" spans="1:15">
      <c r="A3" s="5" t="s">
        <v>3</v>
      </c>
      <c r="B3" s="5"/>
      <c r="C3" s="6" t="s">
        <v>437</v>
      </c>
      <c r="D3" s="6"/>
      <c r="E3" s="6"/>
      <c r="F3" s="6"/>
      <c r="G3" s="6" t="s">
        <v>438</v>
      </c>
      <c r="H3" s="6"/>
      <c r="I3" s="6"/>
      <c r="J3" s="6" t="s">
        <v>6</v>
      </c>
      <c r="K3" s="6"/>
      <c r="L3" s="6"/>
      <c r="M3" s="6"/>
      <c r="N3" s="6"/>
      <c r="O3" s="3"/>
    </row>
    <row r="4" s="1" customFormat="1" ht="26.1" customHeight="1" spans="1:15">
      <c r="A4" s="7" t="s">
        <v>7</v>
      </c>
      <c r="B4" s="7" t="s">
        <v>8</v>
      </c>
      <c r="C4" s="7" t="s">
        <v>9</v>
      </c>
      <c r="D4" s="7" t="s">
        <v>10</v>
      </c>
      <c r="E4" s="7" t="s">
        <v>11</v>
      </c>
      <c r="F4" s="7" t="s">
        <v>12</v>
      </c>
      <c r="G4" s="7" t="s">
        <v>13</v>
      </c>
      <c r="H4" s="7" t="s">
        <v>14</v>
      </c>
      <c r="I4" s="7" t="s">
        <v>15</v>
      </c>
      <c r="J4" s="7" t="s">
        <v>16</v>
      </c>
      <c r="K4" s="7" t="s">
        <v>17</v>
      </c>
      <c r="L4" s="18" t="s">
        <v>18</v>
      </c>
      <c r="M4" s="7" t="s">
        <v>19</v>
      </c>
      <c r="N4" s="7" t="s">
        <v>20</v>
      </c>
      <c r="O4" s="7" t="s">
        <v>21</v>
      </c>
    </row>
    <row r="5" s="1" customFormat="1" ht="24" customHeight="1" spans="1:15">
      <c r="A5" s="8">
        <v>1</v>
      </c>
      <c r="B5" s="9" t="s">
        <v>439</v>
      </c>
      <c r="C5" s="9" t="s">
        <v>40</v>
      </c>
      <c r="D5" s="10">
        <v>53</v>
      </c>
      <c r="E5" s="11" t="s">
        <v>440</v>
      </c>
      <c r="F5" s="12" t="s">
        <v>32</v>
      </c>
      <c r="G5" s="13" t="s">
        <v>441</v>
      </c>
      <c r="H5" s="9" t="s">
        <v>27</v>
      </c>
      <c r="I5" s="19" t="s">
        <v>28</v>
      </c>
      <c r="J5" s="11" t="s">
        <v>442</v>
      </c>
      <c r="K5" s="20" t="s">
        <v>30</v>
      </c>
      <c r="L5" s="20"/>
      <c r="M5" s="20">
        <v>720</v>
      </c>
      <c r="N5" s="20">
        <v>700</v>
      </c>
      <c r="O5" s="8"/>
    </row>
    <row r="6" s="1" customFormat="1" ht="24" customHeight="1" spans="1:15">
      <c r="A6" s="8">
        <v>2</v>
      </c>
      <c r="B6" s="9" t="s">
        <v>443</v>
      </c>
      <c r="C6" s="9" t="s">
        <v>23</v>
      </c>
      <c r="D6" s="10">
        <v>38</v>
      </c>
      <c r="E6" s="11" t="s">
        <v>444</v>
      </c>
      <c r="F6" s="12" t="s">
        <v>45</v>
      </c>
      <c r="G6" s="13" t="s">
        <v>441</v>
      </c>
      <c r="H6" s="13" t="s">
        <v>134</v>
      </c>
      <c r="I6" s="19" t="s">
        <v>28</v>
      </c>
      <c r="J6" s="11" t="s">
        <v>445</v>
      </c>
      <c r="K6" s="20" t="s">
        <v>30</v>
      </c>
      <c r="L6" s="20"/>
      <c r="M6" s="20">
        <v>720</v>
      </c>
      <c r="N6" s="20"/>
      <c r="O6" s="8"/>
    </row>
    <row r="7" s="1" customFormat="1" ht="24" customHeight="1" spans="1:15">
      <c r="A7" s="8">
        <v>3</v>
      </c>
      <c r="B7" s="9" t="s">
        <v>446</v>
      </c>
      <c r="C7" s="9" t="s">
        <v>23</v>
      </c>
      <c r="D7" s="10">
        <v>37</v>
      </c>
      <c r="E7" s="11" t="s">
        <v>447</v>
      </c>
      <c r="F7" s="12" t="s">
        <v>32</v>
      </c>
      <c r="G7" s="13" t="s">
        <v>441</v>
      </c>
      <c r="H7" s="13" t="s">
        <v>134</v>
      </c>
      <c r="I7" s="19" t="s">
        <v>28</v>
      </c>
      <c r="J7" s="11" t="s">
        <v>448</v>
      </c>
      <c r="K7" s="20" t="s">
        <v>30</v>
      </c>
      <c r="L7" s="20"/>
      <c r="M7" s="20">
        <v>720</v>
      </c>
      <c r="N7" s="20"/>
      <c r="O7" s="8"/>
    </row>
    <row r="8" s="1" customFormat="1" ht="24" customHeight="1" spans="1:15">
      <c r="A8" s="8">
        <v>4</v>
      </c>
      <c r="B8" s="9" t="s">
        <v>449</v>
      </c>
      <c r="C8" s="9" t="s">
        <v>40</v>
      </c>
      <c r="D8" s="10">
        <v>52</v>
      </c>
      <c r="E8" s="11" t="s">
        <v>450</v>
      </c>
      <c r="F8" s="12" t="s">
        <v>32</v>
      </c>
      <c r="G8" s="13" t="s">
        <v>441</v>
      </c>
      <c r="H8" s="13" t="s">
        <v>134</v>
      </c>
      <c r="I8" s="19" t="s">
        <v>28</v>
      </c>
      <c r="J8" s="11" t="s">
        <v>451</v>
      </c>
      <c r="K8" s="20" t="s">
        <v>30</v>
      </c>
      <c r="L8" s="20"/>
      <c r="M8" s="20">
        <v>720</v>
      </c>
      <c r="N8" s="20"/>
      <c r="O8" s="8"/>
    </row>
    <row r="9" s="1" customFormat="1" ht="24" customHeight="1" spans="1:15">
      <c r="A9" s="8">
        <v>5</v>
      </c>
      <c r="B9" s="9" t="s">
        <v>452</v>
      </c>
      <c r="C9" s="9" t="s">
        <v>40</v>
      </c>
      <c r="D9" s="10">
        <v>59</v>
      </c>
      <c r="E9" s="11" t="s">
        <v>450</v>
      </c>
      <c r="F9" s="12" t="s">
        <v>32</v>
      </c>
      <c r="G9" s="13" t="s">
        <v>441</v>
      </c>
      <c r="H9" s="13" t="s">
        <v>134</v>
      </c>
      <c r="I9" s="19" t="s">
        <v>28</v>
      </c>
      <c r="J9" s="11" t="s">
        <v>453</v>
      </c>
      <c r="K9" s="20" t="s">
        <v>30</v>
      </c>
      <c r="L9" s="20"/>
      <c r="M9" s="20">
        <v>720</v>
      </c>
      <c r="N9" s="20"/>
      <c r="O9" s="8"/>
    </row>
    <row r="10" s="1" customFormat="1" ht="24" customHeight="1" spans="1:15">
      <c r="A10" s="8">
        <v>6</v>
      </c>
      <c r="B10" s="9" t="s">
        <v>454</v>
      </c>
      <c r="C10" s="9" t="s">
        <v>23</v>
      </c>
      <c r="D10" s="14">
        <v>44</v>
      </c>
      <c r="E10" s="11" t="s">
        <v>294</v>
      </c>
      <c r="F10" s="12" t="s">
        <v>45</v>
      </c>
      <c r="G10" s="13" t="s">
        <v>441</v>
      </c>
      <c r="H10" s="13" t="s">
        <v>134</v>
      </c>
      <c r="I10" s="19" t="s">
        <v>28</v>
      </c>
      <c r="J10" s="11" t="s">
        <v>455</v>
      </c>
      <c r="K10" s="20" t="s">
        <v>30</v>
      </c>
      <c r="L10" s="20"/>
      <c r="M10" s="20">
        <v>720</v>
      </c>
      <c r="N10" s="20"/>
      <c r="O10" s="8"/>
    </row>
    <row r="11" s="1" customFormat="1" ht="24" customHeight="1" spans="1:15">
      <c r="A11" s="8">
        <v>7</v>
      </c>
      <c r="B11" s="9" t="s">
        <v>456</v>
      </c>
      <c r="C11" s="9" t="s">
        <v>23</v>
      </c>
      <c r="D11" s="10">
        <v>35</v>
      </c>
      <c r="E11" s="11" t="s">
        <v>157</v>
      </c>
      <c r="F11" s="12" t="s">
        <v>32</v>
      </c>
      <c r="G11" s="13" t="s">
        <v>441</v>
      </c>
      <c r="H11" s="13" t="s">
        <v>134</v>
      </c>
      <c r="I11" s="19" t="s">
        <v>28</v>
      </c>
      <c r="J11" s="11" t="s">
        <v>457</v>
      </c>
      <c r="K11" s="20" t="s">
        <v>30</v>
      </c>
      <c r="L11" s="20"/>
      <c r="M11" s="20">
        <v>720</v>
      </c>
      <c r="N11" s="20"/>
      <c r="O11" s="8"/>
    </row>
    <row r="12" s="1" customFormat="1" ht="24" customHeight="1" spans="1:15">
      <c r="A12" s="8">
        <v>8</v>
      </c>
      <c r="B12" s="9" t="s">
        <v>458</v>
      </c>
      <c r="C12" s="9" t="s">
        <v>40</v>
      </c>
      <c r="D12" s="10">
        <v>54</v>
      </c>
      <c r="E12" s="11" t="s">
        <v>459</v>
      </c>
      <c r="F12" s="12" t="s">
        <v>32</v>
      </c>
      <c r="G12" s="13" t="s">
        <v>441</v>
      </c>
      <c r="H12" s="13" t="s">
        <v>134</v>
      </c>
      <c r="I12" s="19" t="s">
        <v>28</v>
      </c>
      <c r="J12" s="11" t="s">
        <v>460</v>
      </c>
      <c r="K12" s="20" t="s">
        <v>30</v>
      </c>
      <c r="L12" s="20"/>
      <c r="M12" s="20">
        <v>720</v>
      </c>
      <c r="N12" s="20"/>
      <c r="O12" s="8"/>
    </row>
    <row r="13" s="1" customFormat="1" ht="24" customHeight="1" spans="1:15">
      <c r="A13" s="8">
        <v>9</v>
      </c>
      <c r="B13" s="9" t="s">
        <v>461</v>
      </c>
      <c r="C13" s="9" t="s">
        <v>40</v>
      </c>
      <c r="D13" s="10">
        <v>56</v>
      </c>
      <c r="E13" s="11" t="s">
        <v>450</v>
      </c>
      <c r="F13" s="12" t="s">
        <v>25</v>
      </c>
      <c r="G13" s="13" t="s">
        <v>441</v>
      </c>
      <c r="H13" s="13" t="s">
        <v>134</v>
      </c>
      <c r="I13" s="19" t="s">
        <v>28</v>
      </c>
      <c r="J13" s="11" t="s">
        <v>462</v>
      </c>
      <c r="K13" s="20" t="s">
        <v>30</v>
      </c>
      <c r="L13" s="20"/>
      <c r="M13" s="20">
        <v>720</v>
      </c>
      <c r="N13" s="20"/>
      <c r="O13" s="8"/>
    </row>
    <row r="14" s="1" customFormat="1" ht="24" customHeight="1" spans="1:15">
      <c r="A14" s="8">
        <v>10</v>
      </c>
      <c r="B14" s="9" t="s">
        <v>463</v>
      </c>
      <c r="C14" s="9" t="s">
        <v>40</v>
      </c>
      <c r="D14" s="10">
        <v>56</v>
      </c>
      <c r="E14" s="11" t="s">
        <v>145</v>
      </c>
      <c r="F14" s="12" t="s">
        <v>25</v>
      </c>
      <c r="G14" s="13" t="s">
        <v>441</v>
      </c>
      <c r="H14" s="13" t="s">
        <v>134</v>
      </c>
      <c r="I14" s="19" t="s">
        <v>28</v>
      </c>
      <c r="J14" s="11" t="s">
        <v>464</v>
      </c>
      <c r="K14" s="20" t="s">
        <v>30</v>
      </c>
      <c r="L14" s="20"/>
      <c r="M14" s="20">
        <v>720</v>
      </c>
      <c r="N14" s="20"/>
      <c r="O14" s="8"/>
    </row>
    <row r="15" s="1" customFormat="1" ht="24" customHeight="1" spans="1:15">
      <c r="A15" s="8">
        <v>11</v>
      </c>
      <c r="B15" s="9" t="s">
        <v>465</v>
      </c>
      <c r="C15" s="9" t="s">
        <v>23</v>
      </c>
      <c r="D15" s="10">
        <v>43</v>
      </c>
      <c r="E15" s="11" t="s">
        <v>194</v>
      </c>
      <c r="F15" s="12" t="s">
        <v>32</v>
      </c>
      <c r="G15" s="13" t="s">
        <v>441</v>
      </c>
      <c r="H15" s="13" t="s">
        <v>134</v>
      </c>
      <c r="I15" s="19" t="s">
        <v>28</v>
      </c>
      <c r="J15" s="11" t="s">
        <v>466</v>
      </c>
      <c r="K15" s="20" t="s">
        <v>30</v>
      </c>
      <c r="L15" s="20"/>
      <c r="M15" s="20">
        <v>720</v>
      </c>
      <c r="N15" s="20"/>
      <c r="O15" s="8"/>
    </row>
    <row r="16" s="1" customFormat="1" ht="24" customHeight="1" spans="1:15">
      <c r="A16" s="8">
        <v>12</v>
      </c>
      <c r="B16" s="9" t="s">
        <v>467</v>
      </c>
      <c r="C16" s="9" t="s">
        <v>23</v>
      </c>
      <c r="D16" s="14">
        <v>44</v>
      </c>
      <c r="E16" s="11" t="s">
        <v>242</v>
      </c>
      <c r="F16" s="12" t="s">
        <v>32</v>
      </c>
      <c r="G16" s="13" t="s">
        <v>441</v>
      </c>
      <c r="H16" s="13" t="s">
        <v>134</v>
      </c>
      <c r="I16" s="19" t="s">
        <v>28</v>
      </c>
      <c r="J16" s="11" t="s">
        <v>468</v>
      </c>
      <c r="K16" s="20" t="s">
        <v>30</v>
      </c>
      <c r="L16" s="20"/>
      <c r="M16" s="20">
        <v>720</v>
      </c>
      <c r="N16" s="20"/>
      <c r="O16" s="8"/>
    </row>
    <row r="17" s="1" customFormat="1" ht="24" customHeight="1" spans="1:15">
      <c r="A17" s="8">
        <v>13</v>
      </c>
      <c r="B17" s="9" t="s">
        <v>469</v>
      </c>
      <c r="C17" s="9" t="s">
        <v>23</v>
      </c>
      <c r="D17" s="10">
        <v>46</v>
      </c>
      <c r="E17" s="11" t="s">
        <v>208</v>
      </c>
      <c r="F17" s="12" t="s">
        <v>32</v>
      </c>
      <c r="G17" s="13" t="s">
        <v>441</v>
      </c>
      <c r="H17" s="13" t="s">
        <v>134</v>
      </c>
      <c r="I17" s="19" t="s">
        <v>28</v>
      </c>
      <c r="J17" s="11" t="s">
        <v>470</v>
      </c>
      <c r="K17" s="20" t="s">
        <v>30</v>
      </c>
      <c r="L17" s="20"/>
      <c r="M17" s="20">
        <v>720</v>
      </c>
      <c r="N17" s="20"/>
      <c r="O17" s="8"/>
    </row>
    <row r="18" s="1" customFormat="1" ht="24" customHeight="1" spans="1:15">
      <c r="A18" s="8">
        <v>14</v>
      </c>
      <c r="B18" s="9" t="s">
        <v>471</v>
      </c>
      <c r="C18" s="9" t="s">
        <v>23</v>
      </c>
      <c r="D18" s="10">
        <v>46</v>
      </c>
      <c r="E18" s="11" t="s">
        <v>235</v>
      </c>
      <c r="F18" s="12" t="s">
        <v>32</v>
      </c>
      <c r="G18" s="13" t="s">
        <v>441</v>
      </c>
      <c r="H18" s="13" t="s">
        <v>134</v>
      </c>
      <c r="I18" s="19" t="s">
        <v>28</v>
      </c>
      <c r="J18" s="11" t="s">
        <v>472</v>
      </c>
      <c r="K18" s="20" t="s">
        <v>30</v>
      </c>
      <c r="L18" s="20"/>
      <c r="M18" s="20">
        <v>720</v>
      </c>
      <c r="N18" s="20"/>
      <c r="O18" s="8"/>
    </row>
    <row r="19" s="1" customFormat="1" ht="24" customHeight="1" spans="1:15">
      <c r="A19" s="8">
        <v>15</v>
      </c>
      <c r="B19" s="9" t="s">
        <v>473</v>
      </c>
      <c r="C19" s="9" t="s">
        <v>23</v>
      </c>
      <c r="D19" s="10">
        <v>33</v>
      </c>
      <c r="E19" s="11" t="s">
        <v>474</v>
      </c>
      <c r="F19" s="12" t="s">
        <v>25</v>
      </c>
      <c r="G19" s="13" t="s">
        <v>441</v>
      </c>
      <c r="H19" s="13" t="s">
        <v>134</v>
      </c>
      <c r="I19" s="19" t="s">
        <v>28</v>
      </c>
      <c r="J19" s="11" t="s">
        <v>475</v>
      </c>
      <c r="K19" s="20" t="s">
        <v>30</v>
      </c>
      <c r="L19" s="20"/>
      <c r="M19" s="20">
        <v>720</v>
      </c>
      <c r="N19" s="20"/>
      <c r="O19" s="8"/>
    </row>
    <row r="20" s="1" customFormat="1" ht="24" customHeight="1" spans="1:15">
      <c r="A20" s="8">
        <v>16</v>
      </c>
      <c r="B20" s="9" t="s">
        <v>476</v>
      </c>
      <c r="C20" s="9" t="s">
        <v>23</v>
      </c>
      <c r="D20" s="14">
        <v>42</v>
      </c>
      <c r="E20" s="11" t="s">
        <v>477</v>
      </c>
      <c r="F20" s="12" t="s">
        <v>32</v>
      </c>
      <c r="G20" s="13" t="s">
        <v>478</v>
      </c>
      <c r="H20" s="13" t="s">
        <v>134</v>
      </c>
      <c r="I20" s="19" t="s">
        <v>28</v>
      </c>
      <c r="J20" s="11" t="s">
        <v>479</v>
      </c>
      <c r="K20" s="20" t="s">
        <v>30</v>
      </c>
      <c r="L20" s="20"/>
      <c r="M20" s="20">
        <v>720</v>
      </c>
      <c r="N20" s="20"/>
      <c r="O20" s="8"/>
    </row>
    <row r="21" s="1" customFormat="1" ht="24" customHeight="1" spans="1:15">
      <c r="A21" s="8">
        <v>17</v>
      </c>
      <c r="B21" s="9" t="s">
        <v>480</v>
      </c>
      <c r="C21" s="9" t="s">
        <v>23</v>
      </c>
      <c r="D21" s="14">
        <v>43</v>
      </c>
      <c r="E21" s="11" t="s">
        <v>242</v>
      </c>
      <c r="F21" s="12" t="s">
        <v>32</v>
      </c>
      <c r="G21" s="13" t="s">
        <v>441</v>
      </c>
      <c r="H21" s="13" t="s">
        <v>134</v>
      </c>
      <c r="I21" s="19" t="s">
        <v>28</v>
      </c>
      <c r="J21" s="11" t="s">
        <v>481</v>
      </c>
      <c r="K21" s="20" t="s">
        <v>30</v>
      </c>
      <c r="L21" s="20"/>
      <c r="M21" s="20">
        <v>720</v>
      </c>
      <c r="N21" s="20"/>
      <c r="O21" s="8"/>
    </row>
    <row r="22" s="1" customFormat="1" ht="24" customHeight="1" spans="1:15">
      <c r="A22" s="8">
        <v>18</v>
      </c>
      <c r="B22" s="9" t="s">
        <v>482</v>
      </c>
      <c r="C22" s="9" t="s">
        <v>23</v>
      </c>
      <c r="D22" s="10">
        <v>39</v>
      </c>
      <c r="E22" s="11" t="s">
        <v>483</v>
      </c>
      <c r="F22" s="12" t="s">
        <v>32</v>
      </c>
      <c r="G22" s="13" t="s">
        <v>484</v>
      </c>
      <c r="H22" s="13" t="s">
        <v>134</v>
      </c>
      <c r="I22" s="19" t="s">
        <v>28</v>
      </c>
      <c r="J22" s="11" t="s">
        <v>485</v>
      </c>
      <c r="K22" s="20" t="s">
        <v>30</v>
      </c>
      <c r="L22" s="20"/>
      <c r="M22" s="20">
        <v>720</v>
      </c>
      <c r="N22" s="20"/>
      <c r="O22" s="8"/>
    </row>
    <row r="23" s="1" customFormat="1" ht="24" customHeight="1" spans="1:15">
      <c r="A23" s="8">
        <v>19</v>
      </c>
      <c r="B23" s="9" t="s">
        <v>486</v>
      </c>
      <c r="C23" s="9" t="s">
        <v>23</v>
      </c>
      <c r="D23" s="10">
        <v>40</v>
      </c>
      <c r="E23" s="11" t="s">
        <v>477</v>
      </c>
      <c r="F23" s="12" t="s">
        <v>25</v>
      </c>
      <c r="G23" s="13" t="s">
        <v>441</v>
      </c>
      <c r="H23" s="13" t="s">
        <v>134</v>
      </c>
      <c r="I23" s="19" t="s">
        <v>28</v>
      </c>
      <c r="J23" s="11" t="s">
        <v>487</v>
      </c>
      <c r="K23" s="20" t="s">
        <v>30</v>
      </c>
      <c r="L23" s="20"/>
      <c r="M23" s="20">
        <v>720</v>
      </c>
      <c r="N23" s="20"/>
      <c r="O23" s="8"/>
    </row>
    <row r="24" s="1" customFormat="1" ht="24" customHeight="1" spans="1:15">
      <c r="A24" s="8">
        <v>20</v>
      </c>
      <c r="B24" s="13" t="s">
        <v>488</v>
      </c>
      <c r="C24" s="9" t="s">
        <v>23</v>
      </c>
      <c r="D24" s="10">
        <v>39</v>
      </c>
      <c r="E24" s="11" t="s">
        <v>194</v>
      </c>
      <c r="F24" s="12" t="s">
        <v>32</v>
      </c>
      <c r="G24" s="13" t="s">
        <v>441</v>
      </c>
      <c r="H24" s="13" t="s">
        <v>134</v>
      </c>
      <c r="I24" s="19" t="s">
        <v>28</v>
      </c>
      <c r="J24" s="11" t="s">
        <v>489</v>
      </c>
      <c r="K24" s="20" t="s">
        <v>30</v>
      </c>
      <c r="L24" s="20"/>
      <c r="M24" s="20">
        <v>720</v>
      </c>
      <c r="N24" s="20"/>
      <c r="O24" s="8"/>
    </row>
    <row r="25" s="1" customFormat="1" ht="24" customHeight="1" spans="1:15">
      <c r="A25" s="8">
        <v>21</v>
      </c>
      <c r="B25" s="9" t="s">
        <v>490</v>
      </c>
      <c r="C25" s="9" t="s">
        <v>40</v>
      </c>
      <c r="D25" s="10">
        <v>54</v>
      </c>
      <c r="E25" s="11" t="s">
        <v>450</v>
      </c>
      <c r="F25" s="12" t="s">
        <v>32</v>
      </c>
      <c r="G25" s="13" t="s">
        <v>441</v>
      </c>
      <c r="H25" s="13" t="s">
        <v>134</v>
      </c>
      <c r="I25" s="19" t="s">
        <v>28</v>
      </c>
      <c r="J25" s="11" t="s">
        <v>491</v>
      </c>
      <c r="K25" s="20" t="s">
        <v>30</v>
      </c>
      <c r="L25" s="20"/>
      <c r="M25" s="20">
        <v>720</v>
      </c>
      <c r="N25" s="20"/>
      <c r="O25" s="8"/>
    </row>
    <row r="26" s="1" customFormat="1" ht="24" customHeight="1" spans="1:15">
      <c r="A26" s="8">
        <v>22</v>
      </c>
      <c r="B26" s="9" t="s">
        <v>492</v>
      </c>
      <c r="C26" s="9" t="s">
        <v>40</v>
      </c>
      <c r="D26" s="10">
        <v>50</v>
      </c>
      <c r="E26" s="11" t="s">
        <v>493</v>
      </c>
      <c r="F26" s="12" t="s">
        <v>25</v>
      </c>
      <c r="G26" s="13" t="s">
        <v>441</v>
      </c>
      <c r="H26" s="13" t="s">
        <v>134</v>
      </c>
      <c r="I26" s="19" t="s">
        <v>28</v>
      </c>
      <c r="J26" s="11" t="s">
        <v>494</v>
      </c>
      <c r="K26" s="20" t="s">
        <v>30</v>
      </c>
      <c r="L26" s="20"/>
      <c r="M26" s="20">
        <v>720</v>
      </c>
      <c r="N26" s="20"/>
      <c r="O26" s="8"/>
    </row>
    <row r="27" s="1" customFormat="1" ht="24" customHeight="1" spans="1:15">
      <c r="A27" s="8">
        <v>23</v>
      </c>
      <c r="B27" s="9" t="s">
        <v>495</v>
      </c>
      <c r="C27" s="9" t="s">
        <v>40</v>
      </c>
      <c r="D27" s="10">
        <v>57</v>
      </c>
      <c r="E27" s="11" t="s">
        <v>450</v>
      </c>
      <c r="F27" s="12" t="s">
        <v>32</v>
      </c>
      <c r="G27" s="13" t="s">
        <v>441</v>
      </c>
      <c r="H27" s="13" t="s">
        <v>134</v>
      </c>
      <c r="I27" s="19" t="s">
        <v>28</v>
      </c>
      <c r="J27" s="11" t="s">
        <v>496</v>
      </c>
      <c r="K27" s="20" t="s">
        <v>30</v>
      </c>
      <c r="L27" s="20"/>
      <c r="M27" s="20">
        <v>720</v>
      </c>
      <c r="N27" s="20"/>
      <c r="O27" s="8"/>
    </row>
    <row r="28" s="1" customFormat="1" ht="24" customHeight="1" spans="1:15">
      <c r="A28" s="8">
        <v>24</v>
      </c>
      <c r="B28" s="9" t="s">
        <v>497</v>
      </c>
      <c r="C28" s="9" t="s">
        <v>40</v>
      </c>
      <c r="D28" s="10">
        <v>55</v>
      </c>
      <c r="E28" s="11" t="s">
        <v>459</v>
      </c>
      <c r="F28" s="12" t="s">
        <v>45</v>
      </c>
      <c r="G28" s="9" t="s">
        <v>498</v>
      </c>
      <c r="H28" s="13" t="s">
        <v>134</v>
      </c>
      <c r="I28" s="19" t="s">
        <v>28</v>
      </c>
      <c r="J28" s="11" t="s">
        <v>499</v>
      </c>
      <c r="K28" s="20" t="s">
        <v>30</v>
      </c>
      <c r="L28" s="20"/>
      <c r="M28" s="20">
        <v>720</v>
      </c>
      <c r="N28" s="20"/>
      <c r="O28" s="8"/>
    </row>
    <row r="29" s="1" customFormat="1" ht="24" customHeight="1" spans="1:15">
      <c r="A29" s="8">
        <v>25</v>
      </c>
      <c r="B29" s="9" t="s">
        <v>500</v>
      </c>
      <c r="C29" s="9" t="s">
        <v>23</v>
      </c>
      <c r="D29" s="10">
        <v>46</v>
      </c>
      <c r="E29" s="11" t="s">
        <v>157</v>
      </c>
      <c r="F29" s="12" t="s">
        <v>45</v>
      </c>
      <c r="G29" s="13" t="s">
        <v>441</v>
      </c>
      <c r="H29" s="13" t="s">
        <v>134</v>
      </c>
      <c r="I29" s="19" t="s">
        <v>28</v>
      </c>
      <c r="J29" s="11" t="s">
        <v>501</v>
      </c>
      <c r="K29" s="20" t="s">
        <v>30</v>
      </c>
      <c r="L29" s="20"/>
      <c r="M29" s="20">
        <v>720</v>
      </c>
      <c r="N29" s="20"/>
      <c r="O29" s="8"/>
    </row>
    <row r="30" s="1" customFormat="1" ht="24" customHeight="1" spans="1:15">
      <c r="A30" s="8">
        <v>26</v>
      </c>
      <c r="B30" s="9" t="s">
        <v>502</v>
      </c>
      <c r="C30" s="9" t="s">
        <v>23</v>
      </c>
      <c r="D30" s="10">
        <v>38</v>
      </c>
      <c r="E30" s="11" t="s">
        <v>242</v>
      </c>
      <c r="F30" s="12" t="s">
        <v>32</v>
      </c>
      <c r="G30" s="13" t="s">
        <v>441</v>
      </c>
      <c r="H30" s="13" t="s">
        <v>134</v>
      </c>
      <c r="I30" s="19" t="s">
        <v>28</v>
      </c>
      <c r="J30" s="11" t="s">
        <v>503</v>
      </c>
      <c r="K30" s="20" t="s">
        <v>30</v>
      </c>
      <c r="L30" s="20"/>
      <c r="M30" s="20">
        <v>720</v>
      </c>
      <c r="N30" s="20"/>
      <c r="O30" s="8"/>
    </row>
    <row r="31" s="1" customFormat="1" ht="24" customHeight="1" spans="1:15">
      <c r="A31" s="8">
        <v>27</v>
      </c>
      <c r="B31" s="9" t="s">
        <v>305</v>
      </c>
      <c r="C31" s="9" t="s">
        <v>23</v>
      </c>
      <c r="D31" s="10">
        <v>42</v>
      </c>
      <c r="E31" s="11" t="s">
        <v>504</v>
      </c>
      <c r="F31" s="12" t="s">
        <v>32</v>
      </c>
      <c r="G31" s="13" t="s">
        <v>441</v>
      </c>
      <c r="H31" s="13" t="s">
        <v>134</v>
      </c>
      <c r="I31" s="19" t="s">
        <v>28</v>
      </c>
      <c r="J31" s="11" t="s">
        <v>505</v>
      </c>
      <c r="K31" s="20" t="s">
        <v>30</v>
      </c>
      <c r="L31" s="20"/>
      <c r="M31" s="20">
        <v>720</v>
      </c>
      <c r="N31" s="20"/>
      <c r="O31" s="8"/>
    </row>
    <row r="32" s="1" customFormat="1" ht="24" customHeight="1" spans="1:15">
      <c r="A32" s="8">
        <v>28</v>
      </c>
      <c r="B32" s="9" t="s">
        <v>506</v>
      </c>
      <c r="C32" s="9" t="s">
        <v>40</v>
      </c>
      <c r="D32" s="10">
        <v>54</v>
      </c>
      <c r="E32" s="11" t="s">
        <v>507</v>
      </c>
      <c r="F32" s="12" t="s">
        <v>25</v>
      </c>
      <c r="G32" s="13" t="s">
        <v>441</v>
      </c>
      <c r="H32" s="13" t="s">
        <v>134</v>
      </c>
      <c r="I32" s="19" t="s">
        <v>28</v>
      </c>
      <c r="J32" s="11" t="s">
        <v>494</v>
      </c>
      <c r="K32" s="20" t="s">
        <v>30</v>
      </c>
      <c r="L32" s="20"/>
      <c r="M32" s="20">
        <v>720</v>
      </c>
      <c r="N32" s="20"/>
      <c r="O32" s="8"/>
    </row>
    <row r="33" s="1" customFormat="1" ht="24" customHeight="1" spans="1:15">
      <c r="A33" s="8">
        <v>29</v>
      </c>
      <c r="B33" s="9" t="s">
        <v>508</v>
      </c>
      <c r="C33" s="9" t="s">
        <v>23</v>
      </c>
      <c r="D33" s="10">
        <v>49</v>
      </c>
      <c r="E33" s="11" t="s">
        <v>235</v>
      </c>
      <c r="F33" s="12" t="s">
        <v>32</v>
      </c>
      <c r="G33" s="13" t="s">
        <v>441</v>
      </c>
      <c r="H33" s="13" t="s">
        <v>134</v>
      </c>
      <c r="I33" s="19" t="s">
        <v>28</v>
      </c>
      <c r="J33" s="11" t="s">
        <v>509</v>
      </c>
      <c r="K33" s="20" t="s">
        <v>30</v>
      </c>
      <c r="L33" s="20"/>
      <c r="M33" s="20">
        <v>720</v>
      </c>
      <c r="N33" s="20"/>
      <c r="O33" s="8"/>
    </row>
    <row r="34" s="1" customFormat="1" ht="24" customHeight="1" spans="1:15">
      <c r="A34" s="8">
        <v>30</v>
      </c>
      <c r="B34" s="9" t="s">
        <v>510</v>
      </c>
      <c r="C34" s="9" t="s">
        <v>40</v>
      </c>
      <c r="D34" s="10">
        <v>40</v>
      </c>
      <c r="E34" s="11" t="s">
        <v>459</v>
      </c>
      <c r="F34" s="12" t="s">
        <v>32</v>
      </c>
      <c r="G34" s="13" t="s">
        <v>441</v>
      </c>
      <c r="H34" s="13" t="s">
        <v>134</v>
      </c>
      <c r="I34" s="19" t="s">
        <v>28</v>
      </c>
      <c r="J34" s="11" t="s">
        <v>511</v>
      </c>
      <c r="K34" s="20" t="s">
        <v>30</v>
      </c>
      <c r="L34" s="20"/>
      <c r="M34" s="20">
        <v>720</v>
      </c>
      <c r="N34" s="20"/>
      <c r="O34" s="8"/>
    </row>
    <row r="35" s="1" customFormat="1" ht="24" customHeight="1" spans="1:15">
      <c r="A35" s="8">
        <v>31</v>
      </c>
      <c r="B35" s="9" t="s">
        <v>512</v>
      </c>
      <c r="C35" s="9" t="s">
        <v>23</v>
      </c>
      <c r="D35" s="14">
        <v>44</v>
      </c>
      <c r="E35" s="11" t="s">
        <v>217</v>
      </c>
      <c r="F35" s="12" t="s">
        <v>32</v>
      </c>
      <c r="G35" s="13" t="s">
        <v>441</v>
      </c>
      <c r="H35" s="13" t="s">
        <v>134</v>
      </c>
      <c r="I35" s="19" t="s">
        <v>28</v>
      </c>
      <c r="J35" s="11" t="s">
        <v>513</v>
      </c>
      <c r="K35" s="20" t="s">
        <v>30</v>
      </c>
      <c r="L35" s="20"/>
      <c r="M35" s="20">
        <v>720</v>
      </c>
      <c r="N35" s="20"/>
      <c r="O35" s="8"/>
    </row>
    <row r="36" s="1" customFormat="1" ht="24" customHeight="1" spans="1:15">
      <c r="A36" s="8">
        <v>32</v>
      </c>
      <c r="B36" s="9" t="s">
        <v>514</v>
      </c>
      <c r="C36" s="9" t="s">
        <v>23</v>
      </c>
      <c r="D36" s="14">
        <v>45</v>
      </c>
      <c r="E36" s="11" t="s">
        <v>217</v>
      </c>
      <c r="F36" s="12" t="s">
        <v>32</v>
      </c>
      <c r="G36" s="13" t="s">
        <v>441</v>
      </c>
      <c r="H36" s="13" t="s">
        <v>134</v>
      </c>
      <c r="I36" s="19" t="s">
        <v>28</v>
      </c>
      <c r="J36" s="11" t="s">
        <v>515</v>
      </c>
      <c r="K36" s="20" t="s">
        <v>30</v>
      </c>
      <c r="L36" s="20"/>
      <c r="M36" s="20">
        <v>720</v>
      </c>
      <c r="N36" s="20"/>
      <c r="O36" s="8"/>
    </row>
    <row r="37" s="1" customFormat="1" ht="24" customHeight="1" spans="1:15">
      <c r="A37" s="8">
        <v>33</v>
      </c>
      <c r="B37" s="9" t="s">
        <v>516</v>
      </c>
      <c r="C37" s="9" t="s">
        <v>23</v>
      </c>
      <c r="D37" s="14">
        <v>44</v>
      </c>
      <c r="E37" s="11" t="s">
        <v>235</v>
      </c>
      <c r="F37" s="12" t="s">
        <v>32</v>
      </c>
      <c r="G37" s="13" t="s">
        <v>441</v>
      </c>
      <c r="H37" s="13" t="s">
        <v>134</v>
      </c>
      <c r="I37" s="19" t="s">
        <v>28</v>
      </c>
      <c r="J37" s="11" t="s">
        <v>517</v>
      </c>
      <c r="K37" s="20" t="s">
        <v>30</v>
      </c>
      <c r="L37" s="20"/>
      <c r="M37" s="20">
        <v>720</v>
      </c>
      <c r="N37" s="20"/>
      <c r="O37" s="8"/>
    </row>
    <row r="38" s="1" customFormat="1" ht="24" customHeight="1" spans="1:15">
      <c r="A38" s="8">
        <v>34</v>
      </c>
      <c r="B38" s="9" t="s">
        <v>518</v>
      </c>
      <c r="C38" s="9" t="s">
        <v>23</v>
      </c>
      <c r="D38" s="14">
        <v>47</v>
      </c>
      <c r="E38" s="11" t="s">
        <v>519</v>
      </c>
      <c r="F38" s="12" t="s">
        <v>25</v>
      </c>
      <c r="G38" s="13" t="s">
        <v>441</v>
      </c>
      <c r="H38" s="13" t="s">
        <v>134</v>
      </c>
      <c r="I38" s="19" t="s">
        <v>28</v>
      </c>
      <c r="J38" s="11" t="s">
        <v>520</v>
      </c>
      <c r="K38" s="20" t="s">
        <v>30</v>
      </c>
      <c r="L38" s="20"/>
      <c r="M38" s="20">
        <v>720</v>
      </c>
      <c r="N38" s="20"/>
      <c r="O38" s="8"/>
    </row>
    <row r="39" s="1" customFormat="1" ht="24" customHeight="1" spans="1:15">
      <c r="A39" s="8">
        <v>35</v>
      </c>
      <c r="B39" s="9" t="s">
        <v>521</v>
      </c>
      <c r="C39" s="9" t="s">
        <v>23</v>
      </c>
      <c r="D39" s="14">
        <v>40</v>
      </c>
      <c r="E39" s="11" t="s">
        <v>522</v>
      </c>
      <c r="F39" s="12" t="s">
        <v>25</v>
      </c>
      <c r="G39" s="13" t="s">
        <v>441</v>
      </c>
      <c r="H39" s="13" t="s">
        <v>134</v>
      </c>
      <c r="I39" s="19" t="s">
        <v>28</v>
      </c>
      <c r="J39" s="11" t="s">
        <v>523</v>
      </c>
      <c r="K39" s="20" t="s">
        <v>30</v>
      </c>
      <c r="L39" s="20"/>
      <c r="M39" s="20">
        <v>720</v>
      </c>
      <c r="N39" s="20"/>
      <c r="O39" s="8"/>
    </row>
    <row r="40" s="1" customFormat="1" ht="24" customHeight="1" spans="1:15">
      <c r="A40" s="8">
        <v>36</v>
      </c>
      <c r="B40" s="9" t="s">
        <v>524</v>
      </c>
      <c r="C40" s="9" t="s">
        <v>23</v>
      </c>
      <c r="D40" s="14">
        <v>48</v>
      </c>
      <c r="E40" s="11" t="s">
        <v>525</v>
      </c>
      <c r="F40" s="12" t="s">
        <v>45</v>
      </c>
      <c r="G40" s="13" t="s">
        <v>441</v>
      </c>
      <c r="H40" s="13" t="s">
        <v>134</v>
      </c>
      <c r="I40" s="19" t="s">
        <v>28</v>
      </c>
      <c r="J40" s="11" t="s">
        <v>526</v>
      </c>
      <c r="K40" s="20" t="s">
        <v>30</v>
      </c>
      <c r="L40" s="20"/>
      <c r="M40" s="20">
        <v>720</v>
      </c>
      <c r="N40" s="20"/>
      <c r="O40" s="8"/>
    </row>
    <row r="41" s="1" customFormat="1" ht="24" customHeight="1" spans="1:15">
      <c r="A41" s="8">
        <v>37</v>
      </c>
      <c r="B41" s="9" t="s">
        <v>527</v>
      </c>
      <c r="C41" s="9" t="s">
        <v>23</v>
      </c>
      <c r="D41" s="14">
        <v>49</v>
      </c>
      <c r="E41" s="11" t="s">
        <v>528</v>
      </c>
      <c r="F41" s="12" t="s">
        <v>45</v>
      </c>
      <c r="G41" s="13" t="s">
        <v>441</v>
      </c>
      <c r="H41" s="9" t="s">
        <v>27</v>
      </c>
      <c r="I41" s="19" t="s">
        <v>28</v>
      </c>
      <c r="J41" s="11" t="s">
        <v>529</v>
      </c>
      <c r="K41" s="20" t="s">
        <v>30</v>
      </c>
      <c r="L41" s="20"/>
      <c r="M41" s="20">
        <v>720</v>
      </c>
      <c r="N41" s="20">
        <v>700</v>
      </c>
      <c r="O41" s="8"/>
    </row>
    <row r="42" s="1" customFormat="1" ht="24" customHeight="1" spans="1:15">
      <c r="A42" s="8">
        <v>38</v>
      </c>
      <c r="B42" s="9" t="s">
        <v>530</v>
      </c>
      <c r="C42" s="9" t="s">
        <v>23</v>
      </c>
      <c r="D42" s="14">
        <v>42</v>
      </c>
      <c r="E42" s="11" t="s">
        <v>249</v>
      </c>
      <c r="F42" s="12" t="s">
        <v>32</v>
      </c>
      <c r="G42" s="13" t="s">
        <v>441</v>
      </c>
      <c r="H42" s="13" t="s">
        <v>134</v>
      </c>
      <c r="I42" s="19" t="s">
        <v>28</v>
      </c>
      <c r="J42" s="11" t="s">
        <v>531</v>
      </c>
      <c r="K42" s="20" t="s">
        <v>30</v>
      </c>
      <c r="L42" s="20"/>
      <c r="M42" s="20">
        <v>720</v>
      </c>
      <c r="N42" s="20"/>
      <c r="O42" s="8"/>
    </row>
    <row r="43" s="1" customFormat="1" ht="24" customHeight="1" spans="1:15">
      <c r="A43" s="8">
        <v>39</v>
      </c>
      <c r="B43" s="9" t="s">
        <v>532</v>
      </c>
      <c r="C43" s="9" t="s">
        <v>23</v>
      </c>
      <c r="D43" s="10">
        <v>36</v>
      </c>
      <c r="E43" s="11" t="s">
        <v>157</v>
      </c>
      <c r="F43" s="12" t="s">
        <v>45</v>
      </c>
      <c r="G43" s="13" t="s">
        <v>441</v>
      </c>
      <c r="H43" s="13" t="s">
        <v>134</v>
      </c>
      <c r="I43" s="19" t="s">
        <v>28</v>
      </c>
      <c r="J43" s="11" t="s">
        <v>533</v>
      </c>
      <c r="K43" s="20" t="s">
        <v>30</v>
      </c>
      <c r="L43" s="20"/>
      <c r="M43" s="20">
        <v>720</v>
      </c>
      <c r="N43" s="20"/>
      <c r="O43" s="8"/>
    </row>
    <row r="44" s="1" customFormat="1" ht="24" customHeight="1" spans="1:15">
      <c r="A44" s="8">
        <v>40</v>
      </c>
      <c r="B44" s="9" t="s">
        <v>534</v>
      </c>
      <c r="C44" s="9" t="s">
        <v>23</v>
      </c>
      <c r="D44" s="10">
        <v>29</v>
      </c>
      <c r="E44" s="11" t="s">
        <v>217</v>
      </c>
      <c r="F44" s="12" t="s">
        <v>32</v>
      </c>
      <c r="G44" s="13" t="s">
        <v>441</v>
      </c>
      <c r="H44" s="13" t="s">
        <v>134</v>
      </c>
      <c r="I44" s="19" t="s">
        <v>28</v>
      </c>
      <c r="J44" s="11" t="s">
        <v>535</v>
      </c>
      <c r="K44" s="20" t="s">
        <v>30</v>
      </c>
      <c r="L44" s="20"/>
      <c r="M44" s="20">
        <v>720</v>
      </c>
      <c r="N44" s="20"/>
      <c r="O44" s="8"/>
    </row>
    <row r="45" s="1" customFormat="1" ht="24" customHeight="1" spans="1:15">
      <c r="A45" s="8">
        <v>41</v>
      </c>
      <c r="B45" s="9" t="s">
        <v>536</v>
      </c>
      <c r="C45" s="9" t="s">
        <v>40</v>
      </c>
      <c r="D45" s="10">
        <v>52</v>
      </c>
      <c r="E45" s="11" t="s">
        <v>537</v>
      </c>
      <c r="F45" s="12" t="s">
        <v>32</v>
      </c>
      <c r="G45" s="13" t="s">
        <v>441</v>
      </c>
      <c r="H45" s="13" t="s">
        <v>134</v>
      </c>
      <c r="I45" s="19" t="s">
        <v>28</v>
      </c>
      <c r="J45" s="11" t="s">
        <v>538</v>
      </c>
      <c r="K45" s="20" t="s">
        <v>30</v>
      </c>
      <c r="L45" s="20"/>
      <c r="M45" s="20">
        <v>720</v>
      </c>
      <c r="N45" s="20"/>
      <c r="O45" s="8"/>
    </row>
    <row r="46" s="1" customFormat="1" ht="24" customHeight="1" spans="1:15">
      <c r="A46" s="8">
        <v>42</v>
      </c>
      <c r="B46" s="9" t="s">
        <v>539</v>
      </c>
      <c r="C46" s="9" t="s">
        <v>40</v>
      </c>
      <c r="D46" s="10">
        <v>50</v>
      </c>
      <c r="E46" s="11" t="s">
        <v>540</v>
      </c>
      <c r="F46" s="12" t="s">
        <v>32</v>
      </c>
      <c r="G46" s="13" t="s">
        <v>441</v>
      </c>
      <c r="H46" s="9" t="s">
        <v>27</v>
      </c>
      <c r="I46" s="19" t="s">
        <v>28</v>
      </c>
      <c r="J46" s="11" t="s">
        <v>541</v>
      </c>
      <c r="K46" s="20" t="s">
        <v>30</v>
      </c>
      <c r="L46" s="20"/>
      <c r="M46" s="20">
        <v>720</v>
      </c>
      <c r="N46" s="20">
        <v>700</v>
      </c>
      <c r="O46" s="8"/>
    </row>
    <row r="47" s="1" customFormat="1" ht="24" customHeight="1" spans="1:15">
      <c r="A47" s="8">
        <v>43</v>
      </c>
      <c r="B47" s="9" t="s">
        <v>542</v>
      </c>
      <c r="C47" s="9" t="s">
        <v>23</v>
      </c>
      <c r="D47" s="10">
        <v>49</v>
      </c>
      <c r="E47" s="11" t="s">
        <v>242</v>
      </c>
      <c r="F47" s="12" t="s">
        <v>45</v>
      </c>
      <c r="G47" s="13" t="s">
        <v>441</v>
      </c>
      <c r="H47" s="9" t="s">
        <v>27</v>
      </c>
      <c r="I47" s="19" t="s">
        <v>28</v>
      </c>
      <c r="J47" s="11" t="s">
        <v>543</v>
      </c>
      <c r="K47" s="20" t="s">
        <v>30</v>
      </c>
      <c r="L47" s="20"/>
      <c r="M47" s="20">
        <v>720</v>
      </c>
      <c r="N47" s="20">
        <v>700</v>
      </c>
      <c r="O47" s="8"/>
    </row>
    <row r="48" s="1" customFormat="1" ht="24" customHeight="1" spans="1:15">
      <c r="A48" s="8">
        <v>44</v>
      </c>
      <c r="B48" s="9" t="s">
        <v>544</v>
      </c>
      <c r="C48" s="9" t="s">
        <v>40</v>
      </c>
      <c r="D48" s="10">
        <v>51</v>
      </c>
      <c r="E48" s="11" t="s">
        <v>545</v>
      </c>
      <c r="F48" s="12" t="s">
        <v>32</v>
      </c>
      <c r="G48" s="13" t="s">
        <v>441</v>
      </c>
      <c r="H48" s="13" t="s">
        <v>134</v>
      </c>
      <c r="I48" s="19" t="s">
        <v>28</v>
      </c>
      <c r="J48" s="11" t="s">
        <v>546</v>
      </c>
      <c r="K48" s="20" t="s">
        <v>30</v>
      </c>
      <c r="L48" s="20"/>
      <c r="M48" s="20">
        <v>720</v>
      </c>
      <c r="N48" s="20"/>
      <c r="O48" s="8"/>
    </row>
    <row r="49" s="1" customFormat="1" ht="24" customHeight="1" spans="1:15">
      <c r="A49" s="8">
        <v>45</v>
      </c>
      <c r="B49" s="9" t="s">
        <v>547</v>
      </c>
      <c r="C49" s="9" t="s">
        <v>40</v>
      </c>
      <c r="D49" s="10">
        <v>56</v>
      </c>
      <c r="E49" s="11" t="s">
        <v>450</v>
      </c>
      <c r="F49" s="12" t="s">
        <v>32</v>
      </c>
      <c r="G49" s="13" t="s">
        <v>441</v>
      </c>
      <c r="H49" s="13" t="s">
        <v>134</v>
      </c>
      <c r="I49" s="19" t="s">
        <v>28</v>
      </c>
      <c r="J49" s="11" t="s">
        <v>548</v>
      </c>
      <c r="K49" s="20" t="s">
        <v>30</v>
      </c>
      <c r="L49" s="20"/>
      <c r="M49" s="20">
        <v>720</v>
      </c>
      <c r="N49" s="20"/>
      <c r="O49" s="8"/>
    </row>
    <row r="50" s="1" customFormat="1" ht="18" customHeight="1" spans="1:15">
      <c r="A50" s="15" t="s">
        <v>114</v>
      </c>
      <c r="B50" s="16"/>
      <c r="C50" s="16"/>
      <c r="D50" s="16"/>
      <c r="E50" s="16"/>
      <c r="F50" s="16"/>
      <c r="G50" s="16"/>
      <c r="H50" s="16"/>
      <c r="I50" s="16"/>
      <c r="J50" s="16"/>
      <c r="K50" s="21"/>
      <c r="L50" s="8"/>
      <c r="M50" s="8">
        <f>SUM(M5:M49)</f>
        <v>32400</v>
      </c>
      <c r="N50" s="8">
        <f>SUM(N5:N49)</f>
        <v>2800</v>
      </c>
      <c r="O50" s="8"/>
    </row>
  </sheetData>
  <mergeCells count="9">
    <mergeCell ref="A1:O1"/>
    <mergeCell ref="A2:B2"/>
    <mergeCell ref="C2:H2"/>
    <mergeCell ref="J2:O2"/>
    <mergeCell ref="A3:B3"/>
    <mergeCell ref="C3:F3"/>
    <mergeCell ref="G3:I3"/>
    <mergeCell ref="J3:N3"/>
    <mergeCell ref="A50:K50"/>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6</vt:i4>
      </vt:variant>
    </vt:vector>
  </HeadingPairs>
  <TitlesOfParts>
    <vt:vector size="6" baseType="lpstr">
      <vt:lpstr>华夏中青</vt:lpstr>
      <vt:lpstr>兴安家政1</vt:lpstr>
      <vt:lpstr>兴安家政2</vt:lpstr>
      <vt:lpstr>兴安家政3</vt:lpstr>
      <vt:lpstr>预约宝1</vt:lpstr>
      <vt:lpstr>预约宝2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西</cp:lastModifiedBy>
  <dcterms:created xsi:type="dcterms:W3CDTF">2023-09-06T03:06:00Z</dcterms:created>
  <dcterms:modified xsi:type="dcterms:W3CDTF">2023-09-06T08:05:38Z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3BDFBF8A9DFD40BEA22FC5057C301D23_12</vt:lpwstr>
  </property>
  <property fmtid="{D5CDD505-2E9C-101B-9397-08002B2CF9AE}" pid="3" name="KSOProductBuildVer">
    <vt:lpwstr>2052-11.1.0.14309</vt:lpwstr>
  </property>
</Properties>
</file>