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5"/>
  </bookViews>
  <sheets>
    <sheet name="星火1" sheetId="1" r:id="rId1"/>
    <sheet name="星火2" sheetId="2" r:id="rId2"/>
    <sheet name="预约宝1" sheetId="3" r:id="rId3"/>
    <sheet name="预约宝2" sheetId="4" r:id="rId4"/>
    <sheet name="预约宝3" sheetId="5" r:id="rId5"/>
    <sheet name="预约宝4" sheetId="6" r:id="rId6"/>
  </sheets>
  <calcPr calcId="144525"/>
</workbook>
</file>

<file path=xl/sharedStrings.xml><?xml version="1.0" encoding="utf-8"?>
<sst xmlns="http://schemas.openxmlformats.org/spreadsheetml/2006/main" count="1737" uniqueCount="628">
  <si>
    <t>兴安盟职业技能培训补贴及生活费补贴申请花名册</t>
  </si>
  <si>
    <t>培训机构（公章）</t>
  </si>
  <si>
    <t>扎赉特旗星火职业培训学校</t>
  </si>
  <si>
    <t>班期名称：2023年第1期中式面点师培训班</t>
  </si>
  <si>
    <t>开班时间：</t>
  </si>
  <si>
    <t>2023年7月11日-2023年8月12日</t>
  </si>
  <si>
    <t>培训工种：中式面点师</t>
  </si>
  <si>
    <t>证书种类：职业技能培训合格证</t>
  </si>
  <si>
    <t>序号</t>
  </si>
  <si>
    <t>姓名</t>
  </si>
  <si>
    <t>性别</t>
  </si>
  <si>
    <t>年龄</t>
  </si>
  <si>
    <t>身份证号码</t>
  </si>
  <si>
    <t>文化  程度</t>
  </si>
  <si>
    <t>户籍地址</t>
  </si>
  <si>
    <t>人员类别</t>
  </si>
  <si>
    <t>核发证书类别</t>
  </si>
  <si>
    <t>联系电话</t>
  </si>
  <si>
    <t>鉴定结果</t>
  </si>
  <si>
    <t>初次领取鉴定补贴金额</t>
  </si>
  <si>
    <t>领取培训费补贴金额</t>
  </si>
  <si>
    <t>领取生活费补贴金额</t>
  </si>
  <si>
    <t>备注</t>
  </si>
  <si>
    <t>何伍月</t>
  </si>
  <si>
    <t>女</t>
  </si>
  <si>
    <t>152************648</t>
  </si>
  <si>
    <t>初中</t>
  </si>
  <si>
    <t>扎赉特旗胡尔勒镇巴彦敖来嘎查吉日干乙035号</t>
  </si>
  <si>
    <t>建档立卡人员</t>
  </si>
  <si>
    <t>培训合格证</t>
  </si>
  <si>
    <t>150****6047</t>
  </si>
  <si>
    <t>合格</t>
  </si>
  <si>
    <t>赵玉莲</t>
  </si>
  <si>
    <t>152************644</t>
  </si>
  <si>
    <t>扎赉特旗胡尔勒镇巴彦敖来嘎查吉日干乙069号</t>
  </si>
  <si>
    <t>151****6859</t>
  </si>
  <si>
    <t>玉米</t>
  </si>
  <si>
    <t>152************527</t>
  </si>
  <si>
    <t>扎赉特旗胡尔勒镇巴彦敖来嘎查巴彦敖来039号</t>
  </si>
  <si>
    <t>151****6109</t>
  </si>
  <si>
    <t>霍哈斯额尔敦</t>
  </si>
  <si>
    <t>男</t>
  </si>
  <si>
    <t>152************637</t>
  </si>
  <si>
    <t>扎赉特旗胡尔勒镇巴彦敖来嘎查古日本敖087号</t>
  </si>
  <si>
    <t>151****6412</t>
  </si>
  <si>
    <t>罗带子</t>
  </si>
  <si>
    <t>152************62X</t>
  </si>
  <si>
    <t>扎赉特旗胡尔勒镇巴彦敖来嘎查吉日干乙005号</t>
  </si>
  <si>
    <t>136****8144</t>
  </si>
  <si>
    <t>谢根兄</t>
  </si>
  <si>
    <t>152************628</t>
  </si>
  <si>
    <t>扎赉特旗胡尔勒镇巴彦敖来嘎查巴彦敖来014号</t>
  </si>
  <si>
    <t>150****4139</t>
  </si>
  <si>
    <t>王莲花</t>
  </si>
  <si>
    <t>扎赉特旗胡尔勒镇巴彦敖来嘎查巴彦敖来063号</t>
  </si>
  <si>
    <t>150****6705</t>
  </si>
  <si>
    <t>陈海荣</t>
  </si>
  <si>
    <t>152************221</t>
  </si>
  <si>
    <t>扎赉特旗巴彦乌兰苏木额尔图嘎查哈敦苏艾里</t>
  </si>
  <si>
    <t>182****9540</t>
  </si>
  <si>
    <t>香荣</t>
  </si>
  <si>
    <t>152************629</t>
  </si>
  <si>
    <t>扎赉特旗胡尔勒镇巴彦敖来嘎查敖荣艾里</t>
  </si>
  <si>
    <t>188****8913</t>
  </si>
  <si>
    <t>张吉日木吐</t>
  </si>
  <si>
    <t>152************61X</t>
  </si>
  <si>
    <t>扎赉特旗胡尔勒镇巴彦敖来嘎查敖荣艾里065号</t>
  </si>
  <si>
    <t>137****7470</t>
  </si>
  <si>
    <t>黄格仁其木格</t>
  </si>
  <si>
    <t>152************622</t>
  </si>
  <si>
    <t>155****6217</t>
  </si>
  <si>
    <t>包萨拉</t>
  </si>
  <si>
    <t>152************225</t>
  </si>
  <si>
    <t>扎赉特旗胡尔勒镇巴彦敖来嘎查敖荣艾里055号</t>
  </si>
  <si>
    <t>132****2218</t>
  </si>
  <si>
    <t>胡五月</t>
  </si>
  <si>
    <t>152************647</t>
  </si>
  <si>
    <t>扎赉特旗胡尔勒镇巴彦敖来嘎查吉日干乙063号</t>
  </si>
  <si>
    <t>150****9960</t>
  </si>
  <si>
    <t>佟银花</t>
  </si>
  <si>
    <t>152************624</t>
  </si>
  <si>
    <t>扎赉特旗胡尔勒镇巴彦敖来嘎查敖荣艾里079号</t>
  </si>
  <si>
    <t>151****4560</t>
  </si>
  <si>
    <t>吴云丹</t>
  </si>
  <si>
    <t>152************548</t>
  </si>
  <si>
    <t>155****2923</t>
  </si>
  <si>
    <t>包迎春</t>
  </si>
  <si>
    <t>152************222</t>
  </si>
  <si>
    <t>扎赉特旗巴达尔胡镇巴彦扎拉嘎查其布图艾里031号</t>
  </si>
  <si>
    <t>132****4251</t>
  </si>
  <si>
    <t>朱牡丹</t>
  </si>
  <si>
    <t>152************823</t>
  </si>
  <si>
    <t>178****0901</t>
  </si>
  <si>
    <t>金根小</t>
  </si>
  <si>
    <t>扎赉特旗胡尔勒镇巴彦敖来嘎查敖荣艾里076号</t>
  </si>
  <si>
    <t>152****6519</t>
  </si>
  <si>
    <t>王淑琴</t>
  </si>
  <si>
    <t>152************64X</t>
  </si>
  <si>
    <t>扎赉特旗胡尔勒镇巴彦敖来嘎查敖荣艾里045号</t>
  </si>
  <si>
    <t>155****7005</t>
  </si>
  <si>
    <t>白玉杰</t>
  </si>
  <si>
    <t>152************627</t>
  </si>
  <si>
    <t>扎赉特旗胡尔勒镇巴彦敖来嘎查巴彦敖来026号</t>
  </si>
  <si>
    <t>150****0028</t>
  </si>
  <si>
    <t>桂兰</t>
  </si>
  <si>
    <t>152************521</t>
  </si>
  <si>
    <t>扎赉特旗胡尔勒镇巴彦敖来嘎查吉日干乙</t>
  </si>
  <si>
    <t>138****2058</t>
  </si>
  <si>
    <t>王峰</t>
  </si>
  <si>
    <t>152************617</t>
  </si>
  <si>
    <t>扎赉特旗胡尔勒镇巴彦敖来嘎查古日本敖</t>
  </si>
  <si>
    <t>150****6327</t>
  </si>
  <si>
    <t>张迎春</t>
  </si>
  <si>
    <t>扎赉特旗胡尔勒镇巴彦敖来嘎查古日本敖072号</t>
  </si>
  <si>
    <t>136****9914</t>
  </si>
  <si>
    <t>白凤欢</t>
  </si>
  <si>
    <t>152************625</t>
  </si>
  <si>
    <t>扎赉特旗胡尔勒镇乌兰毛都嘎查吉日根牧014号</t>
  </si>
  <si>
    <t>131****6631</t>
  </si>
  <si>
    <t>王哈斯额尔敦</t>
  </si>
  <si>
    <t>152************612</t>
  </si>
  <si>
    <t>扎赉特旗胡尔勒镇巴彦敖来嘎查吉日干乙028号</t>
  </si>
  <si>
    <t>151****6656</t>
  </si>
  <si>
    <t>合计</t>
  </si>
  <si>
    <t>班期名称：2023年第2期中式面点师培训班</t>
  </si>
  <si>
    <t>2023年7月30日-2023年8月31日</t>
  </si>
  <si>
    <t>斯仁都力木</t>
  </si>
  <si>
    <t>152************825</t>
  </si>
  <si>
    <t>扎赉特旗图牧吉镇靠山嘎查达民召艾里55（1）</t>
  </si>
  <si>
    <t>153****2371</t>
  </si>
  <si>
    <t>黄桂兰</t>
  </si>
  <si>
    <t>152************464</t>
  </si>
  <si>
    <t>扎赉特旗图牧吉镇靠山嘎查达民召艾里4号</t>
  </si>
  <si>
    <t>152****7206</t>
  </si>
  <si>
    <t>代金兰</t>
  </si>
  <si>
    <t>152************44X</t>
  </si>
  <si>
    <t>扎赉特旗图牧吉镇靠山嘎查达民召艾里164号</t>
  </si>
  <si>
    <t>151****0794</t>
  </si>
  <si>
    <t>付满桌</t>
  </si>
  <si>
    <t>152************421</t>
  </si>
  <si>
    <t>扎赉特旗图牧吉镇靠山嘎查达民召艾里152号</t>
  </si>
  <si>
    <t>136****3053</t>
  </si>
  <si>
    <t>包斯日古楞</t>
  </si>
  <si>
    <t>扎赉特旗图牧吉镇靠山嘎查达民召艾里53号</t>
  </si>
  <si>
    <t>182****6620</t>
  </si>
  <si>
    <t>韩福小</t>
  </si>
  <si>
    <t>152************425</t>
  </si>
  <si>
    <t>扎赉特旗图牧吉镇靠山嘎查达民召艾里147号</t>
  </si>
  <si>
    <t>152****6838</t>
  </si>
  <si>
    <t>姜喜春</t>
  </si>
  <si>
    <t>扎赉特旗图牧吉镇靠山嘎查达民召艾里52号</t>
  </si>
  <si>
    <t>182****6250</t>
  </si>
  <si>
    <t>萨仁其其格</t>
  </si>
  <si>
    <t>152************444</t>
  </si>
  <si>
    <t>扎赉特旗图牧吉镇靠山嘎查达民召艾里86号</t>
  </si>
  <si>
    <t>150****6266</t>
  </si>
  <si>
    <t>白黎香</t>
  </si>
  <si>
    <t>152************223</t>
  </si>
  <si>
    <t>扎赉特旗图牧吉镇靠山嘎查达民召艾里204号</t>
  </si>
  <si>
    <t>150****7322</t>
  </si>
  <si>
    <t>刘宝龙</t>
  </si>
  <si>
    <t>152************415</t>
  </si>
  <si>
    <t>扎赉特旗图牧吉镇靠山嘎查达民召艾里173号</t>
  </si>
  <si>
    <t>153****1875</t>
  </si>
  <si>
    <t>何高娃</t>
  </si>
  <si>
    <t>扎赉特旗图牧吉镇靠山嘎查达民召艾里59号</t>
  </si>
  <si>
    <t>178****6398</t>
  </si>
  <si>
    <t>王秀莲</t>
  </si>
  <si>
    <t>152************445</t>
  </si>
  <si>
    <t>扎赉特旗图牧吉镇靠山嘎查达民召艾里20号</t>
  </si>
  <si>
    <t>157****6233</t>
  </si>
  <si>
    <t>张明月</t>
  </si>
  <si>
    <t>152************423</t>
  </si>
  <si>
    <t>扎赉特旗图牧吉镇靠山嘎查达民召艾里51号</t>
  </si>
  <si>
    <t>157****6134</t>
  </si>
  <si>
    <t>包其其格</t>
  </si>
  <si>
    <t>152************049</t>
  </si>
  <si>
    <t>扎赉特旗图牧吉镇靠山嘎查达民召艾里140号</t>
  </si>
  <si>
    <t>130****4735</t>
  </si>
  <si>
    <t>吴玉梅</t>
  </si>
  <si>
    <t>152************42X</t>
  </si>
  <si>
    <t>扎赉特旗图牧吉镇靠山嘎查达民召艾里208号</t>
  </si>
  <si>
    <t>156****8690</t>
  </si>
  <si>
    <t>王玉荣</t>
  </si>
  <si>
    <t>152************026</t>
  </si>
  <si>
    <t>扎赉特旗图牧吉镇靠山嘎查达民召艾里122号</t>
  </si>
  <si>
    <t>157****2342</t>
  </si>
  <si>
    <t>代那任其其格</t>
  </si>
  <si>
    <t>扎赉特旗图牧吉镇靠山嘎查达民召艾里123号</t>
  </si>
  <si>
    <t>186****8767</t>
  </si>
  <si>
    <t>周明</t>
  </si>
  <si>
    <t>152************642</t>
  </si>
  <si>
    <t>扎赉特旗图牧吉镇靠山嘎查靠山艾里49号</t>
  </si>
  <si>
    <t>182****9239</t>
  </si>
  <si>
    <t>陈佟拉嘎</t>
  </si>
  <si>
    <t>152************426</t>
  </si>
  <si>
    <t>扎赉特旗图牧吉镇靠山嘎查农业局点艾里26号</t>
  </si>
  <si>
    <t>166****4921</t>
  </si>
  <si>
    <t>唐金英</t>
  </si>
  <si>
    <t>扎赉特旗图牧吉镇靠山嘎查靠山艾里41号</t>
  </si>
  <si>
    <t>150****6168</t>
  </si>
  <si>
    <t>陈青梅</t>
  </si>
  <si>
    <t>扎赉特旗图牧吉镇靠山嘎查达民召艾里32号</t>
  </si>
  <si>
    <t>187****6568</t>
  </si>
  <si>
    <t>何那顺吾日他</t>
  </si>
  <si>
    <t>扎赉特旗图牧吉镇靠山嘎查达民召艾里34号</t>
  </si>
  <si>
    <t>188****7192</t>
  </si>
  <si>
    <t>王乌仁其木格</t>
  </si>
  <si>
    <t>152************424</t>
  </si>
  <si>
    <t>151****2167</t>
  </si>
  <si>
    <t>陈江梅</t>
  </si>
  <si>
    <t>152************523</t>
  </si>
  <si>
    <t>扎赉特旗图牧吉镇靠山嘎查靠山艾里30号</t>
  </si>
  <si>
    <t>157****6763</t>
  </si>
  <si>
    <t>玉杰</t>
  </si>
  <si>
    <t>扎赉特旗图牧吉镇靠山嘎查达民召艾里68号</t>
  </si>
  <si>
    <t>180****6089</t>
  </si>
  <si>
    <t>刘美玲</t>
  </si>
  <si>
    <t>扎赉特旗图牧吉镇靠山嘎查七间房艾里102号</t>
  </si>
  <si>
    <t>157****6310</t>
  </si>
  <si>
    <t>关天鸽</t>
  </si>
  <si>
    <t>152************465</t>
  </si>
  <si>
    <t>扎赉特旗图牧吉镇靠山嘎查七间房艾里57号</t>
  </si>
  <si>
    <t>198****6420</t>
  </si>
  <si>
    <t>钱乌兰其其格</t>
  </si>
  <si>
    <t>扎赉特旗图牧吉镇靠山嘎查达民召艾里29号</t>
  </si>
  <si>
    <t>153****6271</t>
  </si>
  <si>
    <t>吉朝勒门</t>
  </si>
  <si>
    <t>152************410</t>
  </si>
  <si>
    <t>176****7271</t>
  </si>
  <si>
    <t>白甜甜</t>
  </si>
  <si>
    <t>182****6387</t>
  </si>
  <si>
    <t>系玉花</t>
  </si>
  <si>
    <t>扎赉特旗图牧吉镇靠山嘎查达民召艾里196号</t>
  </si>
  <si>
    <t>133****6167</t>
  </si>
  <si>
    <t>兴安盟预约宝职业培训学校</t>
  </si>
  <si>
    <t>班期名称：2023年第4期民族手工艺品及工具制作培训班</t>
  </si>
  <si>
    <t>2023年8月24日-2023年8月30日</t>
  </si>
  <si>
    <t>培训工种：民族手工艺品及工具制作</t>
  </si>
  <si>
    <t>证书种类：培训合格证</t>
  </si>
  <si>
    <t>杭花拉</t>
  </si>
  <si>
    <t>152************524</t>
  </si>
  <si>
    <t>小学</t>
  </si>
  <si>
    <t>音德尔镇红旗嘎查毛扎拉嘎艾里148号</t>
  </si>
  <si>
    <t>脱贫劳动力</t>
  </si>
  <si>
    <t>150****7661</t>
  </si>
  <si>
    <t>宋老牙</t>
  </si>
  <si>
    <t>152************522</t>
  </si>
  <si>
    <t>音德尔镇红旗嘎查新屯</t>
  </si>
  <si>
    <t>农村牧区转移就业劳动者</t>
  </si>
  <si>
    <t>182****6704</t>
  </si>
  <si>
    <t>张田喜</t>
  </si>
  <si>
    <t>音德尔镇红旗嘎查毛扎拉嘎</t>
  </si>
  <si>
    <t>152****2142</t>
  </si>
  <si>
    <t>包小华</t>
  </si>
  <si>
    <t>音德尔镇毛扎拉嘎</t>
  </si>
  <si>
    <t>182****8865</t>
  </si>
  <si>
    <t>康赤兄</t>
  </si>
  <si>
    <t>152****6254</t>
  </si>
  <si>
    <t>宋山丹</t>
  </si>
  <si>
    <t>152************520</t>
  </si>
  <si>
    <t>151****6853</t>
  </si>
  <si>
    <t>桂花</t>
  </si>
  <si>
    <t>152****6639</t>
  </si>
  <si>
    <t>赖梅花</t>
  </si>
  <si>
    <t>152************526</t>
  </si>
  <si>
    <t>136****1604</t>
  </si>
  <si>
    <t>韩金权</t>
  </si>
  <si>
    <t>152************515</t>
  </si>
  <si>
    <t>音德尔镇红旗嘎查查干宝好</t>
  </si>
  <si>
    <t>139****6640</t>
  </si>
  <si>
    <t>康领兄</t>
  </si>
  <si>
    <t>音德尔镇查干嘎查宝日胡硕艾里233号</t>
  </si>
  <si>
    <t>130****8581</t>
  </si>
  <si>
    <t>韩梅花</t>
  </si>
  <si>
    <t>152************52X</t>
  </si>
  <si>
    <t>151****6368</t>
  </si>
  <si>
    <t>崔丽</t>
  </si>
  <si>
    <t>152************544</t>
  </si>
  <si>
    <t>普通高中</t>
  </si>
  <si>
    <t>音德尔镇红旗嘎查查干宝好艾里061号</t>
  </si>
  <si>
    <t>136****9232</t>
  </si>
  <si>
    <t>张双节</t>
  </si>
  <si>
    <t>152************525</t>
  </si>
  <si>
    <t>132****4990</t>
  </si>
  <si>
    <t>杨东凤</t>
  </si>
  <si>
    <t>152************925</t>
  </si>
  <si>
    <t>阿尔本格勒镇温都尔村温都尔屯13号</t>
  </si>
  <si>
    <t>152****9597</t>
  </si>
  <si>
    <t>韦淑琴</t>
  </si>
  <si>
    <t>138****0611</t>
  </si>
  <si>
    <t>陈胡吉雅</t>
  </si>
  <si>
    <t>152************947</t>
  </si>
  <si>
    <t>音德尔镇红旗嘎查毛扎拉嘎艾里123号</t>
  </si>
  <si>
    <t>150****7922</t>
  </si>
  <si>
    <t>何花</t>
  </si>
  <si>
    <t>152************227</t>
  </si>
  <si>
    <t>187****6797</t>
  </si>
  <si>
    <t>刘银香</t>
  </si>
  <si>
    <t>音德镇镇毛扎拉嘎</t>
  </si>
  <si>
    <t>152****1647</t>
  </si>
  <si>
    <t>白那拉</t>
  </si>
  <si>
    <t>138****2882</t>
  </si>
  <si>
    <t>韩双林</t>
  </si>
  <si>
    <t>152************534</t>
  </si>
  <si>
    <t>189****3498</t>
  </si>
  <si>
    <t>包天香</t>
  </si>
  <si>
    <t>151****7037</t>
  </si>
  <si>
    <t>白根雄</t>
  </si>
  <si>
    <t>182****6694</t>
  </si>
  <si>
    <t>陈娜仁格日 勒</t>
  </si>
  <si>
    <t>150****7224</t>
  </si>
  <si>
    <t>张金莲</t>
  </si>
  <si>
    <t>152************926</t>
  </si>
  <si>
    <t>150****6068</t>
  </si>
  <si>
    <t>赵金花</t>
  </si>
  <si>
    <t>音德尔镇红旗嘎查新屯音德尔镇红旗嘎査新屯215号</t>
  </si>
  <si>
    <t>136****7805</t>
  </si>
  <si>
    <t>音德尔镇红旗嘎查毛扎拉嘎艾里456号</t>
  </si>
  <si>
    <t>136****7822</t>
  </si>
  <si>
    <t>韦小红</t>
  </si>
  <si>
    <t>182****7085</t>
  </si>
  <si>
    <t>王秀兰</t>
  </si>
  <si>
    <t>152************545</t>
  </si>
  <si>
    <t>182****6747</t>
  </si>
  <si>
    <t>白萨那</t>
  </si>
  <si>
    <t>136****2618</t>
  </si>
  <si>
    <t>杨香梅</t>
  </si>
  <si>
    <t>152************027</t>
  </si>
  <si>
    <r>
      <rPr>
        <sz val="10"/>
        <rFont val="MingLiU"/>
        <charset val="134"/>
      </rPr>
      <t>音德尔镇红旗嘎查新屯</t>
    </r>
    <r>
      <rPr>
        <sz val="10"/>
        <rFont val="Arial"/>
        <charset val="134"/>
      </rPr>
      <t>082</t>
    </r>
    <r>
      <rPr>
        <sz val="10"/>
        <rFont val="MingLiU"/>
        <charset val="134"/>
      </rPr>
      <t>号</t>
    </r>
  </si>
  <si>
    <t>188****8072</t>
  </si>
  <si>
    <t>合计：</t>
  </si>
  <si>
    <t>班期名称：2023年第5期民族手工艺品及工具制作培训班</t>
  </si>
  <si>
    <t>白毛敖海</t>
  </si>
  <si>
    <t>139****6432</t>
  </si>
  <si>
    <t>韩图亚</t>
  </si>
  <si>
    <t>152****8607</t>
  </si>
  <si>
    <t>韩老姑娘</t>
  </si>
  <si>
    <t>152************024</t>
  </si>
  <si>
    <t>音德尔镇红旗嘎查查干宝好艾里音德尔镇红旗嘎查查干宝好艾里075号</t>
  </si>
  <si>
    <t>189****3958</t>
  </si>
  <si>
    <t>金铃</t>
  </si>
  <si>
    <t>152************529</t>
  </si>
  <si>
    <t>136****7893</t>
  </si>
  <si>
    <t>王洪臣</t>
  </si>
  <si>
    <t>152************016</t>
  </si>
  <si>
    <t>138****9036</t>
  </si>
  <si>
    <t>陈宝柱</t>
  </si>
  <si>
    <t>152************514</t>
  </si>
  <si>
    <t>136****6616</t>
  </si>
  <si>
    <t>华风英</t>
  </si>
  <si>
    <t>150****9439</t>
  </si>
  <si>
    <t>代金虎</t>
  </si>
  <si>
    <t>152************550</t>
  </si>
  <si>
    <t>音德尔镇红旗嘎查查干宝好艾里356号</t>
  </si>
  <si>
    <t>138****6935</t>
  </si>
  <si>
    <t>韩白龙</t>
  </si>
  <si>
    <t>152************536</t>
  </si>
  <si>
    <t>152****2679</t>
  </si>
  <si>
    <t>包福妹</t>
  </si>
  <si>
    <t>152****6164</t>
  </si>
  <si>
    <t>白丰莲</t>
  </si>
  <si>
    <t>139****7097</t>
  </si>
  <si>
    <t>包春生</t>
  </si>
  <si>
    <t>152************924</t>
  </si>
  <si>
    <t>内蒙古自治区兴安盟扎赍特旗兴安盟扎赍特旗巴彦扎拉嘎乡</t>
  </si>
  <si>
    <t>182****1602</t>
  </si>
  <si>
    <t>阎英鸽</t>
  </si>
  <si>
    <t>152************547</t>
  </si>
  <si>
    <t>136****2902</t>
  </si>
  <si>
    <t>陈宝龙</t>
  </si>
  <si>
    <t>152************517</t>
  </si>
  <si>
    <t>136****7186</t>
  </si>
  <si>
    <t>代金凤</t>
  </si>
  <si>
    <t>152************528</t>
  </si>
  <si>
    <t>136****7168</t>
  </si>
  <si>
    <t>白圆玲</t>
  </si>
  <si>
    <t>138****6993</t>
  </si>
  <si>
    <t>张双梅</t>
  </si>
  <si>
    <t>136****1640</t>
  </si>
  <si>
    <t>常玉节</t>
  </si>
  <si>
    <t>176****8272</t>
  </si>
  <si>
    <t>金代兄</t>
  </si>
  <si>
    <t>151****8284</t>
  </si>
  <si>
    <t>包俊荣</t>
  </si>
  <si>
    <t>136****6739</t>
  </si>
  <si>
    <t>韩桂兰</t>
  </si>
  <si>
    <t>151****9293</t>
  </si>
  <si>
    <t>班期名称：2023年第10期中式面点师培训班</t>
  </si>
  <si>
    <t>2023年7月13日-2023年8月14日</t>
  </si>
  <si>
    <t>屠大喜</t>
  </si>
  <si>
    <t>152************933</t>
  </si>
  <si>
    <t>胡尔勒镇那金嘎查一艾里045号</t>
  </si>
  <si>
    <t>150****9645</t>
  </si>
  <si>
    <t>何卫平</t>
  </si>
  <si>
    <t>152************917</t>
  </si>
  <si>
    <t>胡尔勒镇那金嘎查一艾里</t>
  </si>
  <si>
    <t>150****6093</t>
  </si>
  <si>
    <t>黄牧民</t>
  </si>
  <si>
    <t>152************921</t>
  </si>
  <si>
    <t>胡尔勒镇金山嘎查六合屯胡尔勒镇金山嘎查六合屯026号</t>
  </si>
  <si>
    <t>156****2628</t>
  </si>
  <si>
    <t>陈香桃</t>
  </si>
  <si>
    <t>152************963</t>
  </si>
  <si>
    <t>扎赍特旗胡尔勒镇新屯嘎查新屯艾里25号</t>
  </si>
  <si>
    <t>139****6973</t>
  </si>
  <si>
    <t>何玉杰</t>
  </si>
  <si>
    <t>152****7538</t>
  </si>
  <si>
    <t>包满达</t>
  </si>
  <si>
    <t>152************920</t>
  </si>
  <si>
    <t>138****7094</t>
  </si>
  <si>
    <t>陈绿叶</t>
  </si>
  <si>
    <t>152************828</t>
  </si>
  <si>
    <t>内蒙古自治区扎赍特旗胡尔勒镇新屯嘎查新屯艾里075号</t>
  </si>
  <si>
    <t>182****3923</t>
  </si>
  <si>
    <t>包满桃</t>
  </si>
  <si>
    <t>152************982</t>
  </si>
  <si>
    <t>胡尔勒镇三河嘎查三河艾里胡尔勒镇三河嘎查三河艾里138号</t>
  </si>
  <si>
    <t>152****6806</t>
  </si>
  <si>
    <t>金明</t>
  </si>
  <si>
    <t>152************918</t>
  </si>
  <si>
    <t>内蒙古自治区兴安盟扎赍特旗胡尔勒镇</t>
  </si>
  <si>
    <t>151****8451</t>
  </si>
  <si>
    <t>戴青林</t>
  </si>
  <si>
    <t>152************916</t>
  </si>
  <si>
    <t>胡尔勒镇金山嘎查金山屯018号</t>
  </si>
  <si>
    <t>152****7781</t>
  </si>
  <si>
    <t>邰常明</t>
  </si>
  <si>
    <t>152************973</t>
  </si>
  <si>
    <t>150****7657</t>
  </si>
  <si>
    <t>包淑叶</t>
  </si>
  <si>
    <t>'15************3946</t>
  </si>
  <si>
    <t>胡尔勒镇宝力根花嘎查林场屯041号</t>
  </si>
  <si>
    <t>156****9183</t>
  </si>
  <si>
    <t>辛春荣</t>
  </si>
  <si>
    <t>152************226</t>
  </si>
  <si>
    <t>扎赍特旗胡尔勒镇三河嘎查三河艾里</t>
  </si>
  <si>
    <t>156****3877</t>
  </si>
  <si>
    <t>玉连</t>
  </si>
  <si>
    <t>152************943</t>
  </si>
  <si>
    <t>内蒙古自治区兴安盟扎赍特旗兴安盟扎赍特旗宝力根花苏木</t>
  </si>
  <si>
    <t>187****7952</t>
  </si>
  <si>
    <t>王春花</t>
  </si>
  <si>
    <t>152************229</t>
  </si>
  <si>
    <t>内蒙古自治区兴安盟扎赍特旗宝力根花苏木得力斯台喝查得力斯台喝查</t>
  </si>
  <si>
    <t>136****83523</t>
  </si>
  <si>
    <t>安常喜</t>
  </si>
  <si>
    <t>胡尔勒镇金山嘎查六合屯032号</t>
  </si>
  <si>
    <t>138****1709</t>
  </si>
  <si>
    <t>宋金花</t>
  </si>
  <si>
    <t>包阿日木扎</t>
  </si>
  <si>
    <t>152************911</t>
  </si>
  <si>
    <t>扎赍特旗胡尔勒镇宝力根花嘎查太平屯045号</t>
  </si>
  <si>
    <t>136****6318</t>
  </si>
  <si>
    <t>包风艳</t>
  </si>
  <si>
    <t>152************942</t>
  </si>
  <si>
    <t>150****7791</t>
  </si>
  <si>
    <t>包宝军</t>
  </si>
  <si>
    <t>152************939</t>
  </si>
  <si>
    <t>内蒙古自治区兴安盟扎赍特旗宝力根花苏木那金嘎查</t>
  </si>
  <si>
    <t>156****6347</t>
  </si>
  <si>
    <t>薛文明</t>
  </si>
  <si>
    <t>152************914</t>
  </si>
  <si>
    <t>136****8323</t>
  </si>
  <si>
    <t>王香春</t>
  </si>
  <si>
    <t>152************949</t>
  </si>
  <si>
    <t>胡尔勒镇宝力根花嘎查德胜屯胡尔勒镇宝力根花嘎查德胜屯079号</t>
  </si>
  <si>
    <t>151****8711</t>
  </si>
  <si>
    <t>152************948</t>
  </si>
  <si>
    <t>胡尔勒镇宝力根花嘎查太平屯胡尔勒镇宝力根花嘎查太平屯038号</t>
  </si>
  <si>
    <t>158****0604</t>
  </si>
  <si>
    <t>齐结籽</t>
  </si>
  <si>
    <t>扎赍特旗胡尔勒镇宝力根花嘎查德胜屯</t>
  </si>
  <si>
    <t>152****6965</t>
  </si>
  <si>
    <t>关兰兰</t>
  </si>
  <si>
    <t>扎贲特旗宝力根花苏木那金嘎查</t>
  </si>
  <si>
    <t>152****7275</t>
  </si>
  <si>
    <t>田香</t>
  </si>
  <si>
    <t>131****6506</t>
  </si>
  <si>
    <t>金玉珍</t>
  </si>
  <si>
    <t>176****3805</t>
  </si>
  <si>
    <t>包瑞霞</t>
  </si>
  <si>
    <t>152************929</t>
  </si>
  <si>
    <t>胡尔勒镇金山嘎查六合屯胡尔勒镇金山嘎查六合屯027号</t>
  </si>
  <si>
    <t>150****8241</t>
  </si>
  <si>
    <t>杨萨仁高娃</t>
  </si>
  <si>
    <t>胡尔勒镇那金嘎查一艾里009号</t>
  </si>
  <si>
    <t>184****6089</t>
  </si>
  <si>
    <t>秦白玲</t>
  </si>
  <si>
    <t>胡尔勒镇那金嘎查二艾里胡尔勒镇那金嘎查二艾里</t>
  </si>
  <si>
    <t>176****9845</t>
  </si>
  <si>
    <t>陈树叶</t>
  </si>
  <si>
    <t>152************923</t>
  </si>
  <si>
    <t>胡尔勒镇温都拉布斯台嘎查西屯023号</t>
  </si>
  <si>
    <t>151****6798</t>
  </si>
  <si>
    <t>王哈斯</t>
  </si>
  <si>
    <t>兴安盟扎赍特旗宝力根花苏木宝力根花嘎查</t>
  </si>
  <si>
    <t>156****9541</t>
  </si>
  <si>
    <t>金风莲</t>
  </si>
  <si>
    <t>152************967</t>
  </si>
  <si>
    <t>130****9697</t>
  </si>
  <si>
    <t>隋苏都</t>
  </si>
  <si>
    <t>152************936</t>
  </si>
  <si>
    <t>内蒙古自治区兴安盟扎赍特旗胡尔勒镇三合嘎查委会</t>
  </si>
  <si>
    <t>158****1795</t>
  </si>
  <si>
    <t>石金桃</t>
  </si>
  <si>
    <t>182****6721</t>
  </si>
  <si>
    <t>付梅荣</t>
  </si>
  <si>
    <t>内蒙古兴安盟扎赍特旗胡尔勒镇宝力根花嘎査德胜屯072号</t>
  </si>
  <si>
    <t>189****2923</t>
  </si>
  <si>
    <t>包淑萍</t>
  </si>
  <si>
    <t>152************927</t>
  </si>
  <si>
    <t>内蒙古兴安盟扎赍特旗胡尔勒镇宝力根花嘎査太平屯005号</t>
  </si>
  <si>
    <t>152****6163</t>
  </si>
  <si>
    <t>李玲籽</t>
  </si>
  <si>
    <t>152************92X</t>
  </si>
  <si>
    <t>131****5958</t>
  </si>
  <si>
    <t>韩龙</t>
  </si>
  <si>
    <t>胡尔勒镇温都拉布斯台嘎查西屯034号</t>
  </si>
  <si>
    <t>150****9548</t>
  </si>
  <si>
    <t>包乌云高娃</t>
  </si>
  <si>
    <t>152************620</t>
  </si>
  <si>
    <t>胡尔勒镇温都拉布斯台嘎查西屯胡尔勒镇温都拉布斯台嘎査西屯039号</t>
  </si>
  <si>
    <t>150****6468</t>
  </si>
  <si>
    <t>韩张士来</t>
  </si>
  <si>
    <t>152************940</t>
  </si>
  <si>
    <t>扎赍特旗胡尔勒镇温都拉布斯台嘎查西屯002号</t>
  </si>
  <si>
    <t>155****3710</t>
  </si>
  <si>
    <t>陈萨如拉</t>
  </si>
  <si>
    <t>胡尔勒镇温都拉布斯台嘎查西屯胡尔勒镇温都拉布斯台嘎查西屯005号</t>
  </si>
  <si>
    <t>150****6839</t>
  </si>
  <si>
    <t>包结</t>
  </si>
  <si>
    <t>胡尔勒镇永发嘎查青山屯050号</t>
  </si>
  <si>
    <t>151****6831</t>
  </si>
  <si>
    <t>李福林</t>
  </si>
  <si>
    <t>152************915</t>
  </si>
  <si>
    <t>胡尔勒镇那金嘎查三艾里035号</t>
  </si>
  <si>
    <t>139****9210</t>
  </si>
  <si>
    <t>张凤英</t>
  </si>
  <si>
    <t>152************821</t>
  </si>
  <si>
    <t>胡尔勒镇那金嘎查二艾里胡尔勒镇那金嘎査二艾里044号</t>
  </si>
  <si>
    <t>188****6411</t>
  </si>
  <si>
    <t>包满努</t>
  </si>
  <si>
    <t>内蒙古兴安盟扎赍特旗胡尔勒镇那金嘎查二艾里</t>
  </si>
  <si>
    <t>159****2049</t>
  </si>
  <si>
    <t>何领兄</t>
  </si>
  <si>
    <t>152************922</t>
  </si>
  <si>
    <t>胡尔勒镇宝力根花嘎查宝力根花131号</t>
  </si>
  <si>
    <t>151****7833</t>
  </si>
  <si>
    <t>佟龙梅</t>
  </si>
  <si>
    <t>152************626</t>
  </si>
  <si>
    <t>胡尔勒镇永发嘎查前义和屯胡尔勒镇永发嘎査前义和屯053号</t>
  </si>
  <si>
    <t>139****7812</t>
  </si>
  <si>
    <t>班期名称：2023年第12期中式面点师培训班</t>
  </si>
  <si>
    <t>2023年8月5日-2023年9月6日</t>
  </si>
  <si>
    <t>韩金莲</t>
  </si>
  <si>
    <t>152************228</t>
  </si>
  <si>
    <t>胡尔勒镇温都拉布斯台嘎查西屯003号</t>
  </si>
  <si>
    <t>187****6701</t>
  </si>
  <si>
    <t>李全宝</t>
  </si>
  <si>
    <t>内蒙古兴安盟扎赍特旗胡尔勒镇德力斯台嘎查上德力屯016号</t>
  </si>
  <si>
    <t>139****7849</t>
  </si>
  <si>
    <t>包香春</t>
  </si>
  <si>
    <t>内蒙古兴安盟扎赍特旗胡尔勒金山嘎查六合屯034号</t>
  </si>
  <si>
    <t>151****7863</t>
  </si>
  <si>
    <t>高娃</t>
  </si>
  <si>
    <t>胡尔勒镇德力斯台嘎查上德力屯033号</t>
  </si>
  <si>
    <t>150****1203</t>
  </si>
  <si>
    <t>魏魏</t>
  </si>
  <si>
    <t>胡尔勒镇金山嘎查六合屯胡尔勒镇金山嘎查六合屯046号</t>
  </si>
  <si>
    <t>152****6691</t>
  </si>
  <si>
    <t>乌日娜</t>
  </si>
  <si>
    <t>152************845</t>
  </si>
  <si>
    <t>扎赍特旗胡尔勒镇宝力根花嘎查宝力根花218</t>
  </si>
  <si>
    <t>152****9107</t>
  </si>
  <si>
    <t>陈玉梅</t>
  </si>
  <si>
    <r>
      <rPr>
        <sz val="9"/>
        <rFont val="MingLiU"/>
        <charset val="134"/>
      </rPr>
      <t>胡尔勒镇永发嘎查青山屯</t>
    </r>
    <r>
      <rPr>
        <sz val="9"/>
        <rFont val="Arial"/>
        <charset val="134"/>
      </rPr>
      <t>012</t>
    </r>
    <r>
      <rPr>
        <sz val="9"/>
        <rFont val="MingLiU"/>
        <charset val="134"/>
      </rPr>
      <t>号</t>
    </r>
  </si>
  <si>
    <t>150****9810</t>
  </si>
  <si>
    <t>李青云</t>
  </si>
  <si>
    <t>152************928</t>
  </si>
  <si>
    <t>胡尔勒镇宝力根花嘎查宝力根花123号</t>
  </si>
  <si>
    <t>158****8072</t>
  </si>
  <si>
    <t>宋洁</t>
  </si>
  <si>
    <t>612************34X</t>
  </si>
  <si>
    <t>内蒙古自治区兴安盟扎赍特旗宝力根花苏木得力斯台喝查</t>
  </si>
  <si>
    <t>139****7970</t>
  </si>
  <si>
    <t>佟拉嘎</t>
  </si>
  <si>
    <t>150000000000</t>
  </si>
  <si>
    <t>182****7025</t>
  </si>
  <si>
    <t>唐菊籽</t>
  </si>
  <si>
    <t>胡尔勒镇宝力根花嘎查林场屯009号</t>
  </si>
  <si>
    <t>139****6472</t>
  </si>
  <si>
    <t>薛永喜</t>
  </si>
  <si>
    <t>152************951</t>
  </si>
  <si>
    <t>董兴</t>
  </si>
  <si>
    <t>152************912</t>
  </si>
  <si>
    <t>内蒙古自治区兴安盟扎赍特旗宝力根花苏木得力斯台囑查</t>
  </si>
  <si>
    <t>153****0163</t>
  </si>
  <si>
    <t>包额日德木图</t>
  </si>
  <si>
    <t>152************95X</t>
  </si>
  <si>
    <t>内蒙古兴安盟扎赍特旗胡尔勒镇那金嘎查三艾里040号</t>
  </si>
  <si>
    <t>182****4803</t>
  </si>
  <si>
    <t>马金花</t>
  </si>
  <si>
    <t>152************240</t>
  </si>
  <si>
    <t>扎赍特旗胡尔勒镇胡日宝力高嘎查胜利屯</t>
  </si>
  <si>
    <t>151****7375</t>
  </si>
  <si>
    <t>邵代兄</t>
  </si>
  <si>
    <r>
      <rPr>
        <sz val="9"/>
        <rFont val="MingLiU"/>
        <charset val="134"/>
      </rPr>
      <t>胡尔勒镇金山嘎查六合屯</t>
    </r>
    <r>
      <rPr>
        <sz val="9"/>
        <rFont val="Arial"/>
        <charset val="134"/>
      </rPr>
      <t>035</t>
    </r>
    <r>
      <rPr>
        <sz val="9"/>
        <rFont val="MingLiU"/>
        <charset val="134"/>
      </rPr>
      <t>号</t>
    </r>
  </si>
  <si>
    <t>151****9316</t>
  </si>
  <si>
    <t>朱海艳</t>
  </si>
  <si>
    <t>胡尔勒镇永发嘎查前义和屯</t>
  </si>
  <si>
    <t>187****9328</t>
  </si>
  <si>
    <t>王全山</t>
  </si>
  <si>
    <t>152************954</t>
  </si>
  <si>
    <t>宝力根花苏木那金嘎查</t>
  </si>
  <si>
    <t>150****7074</t>
  </si>
  <si>
    <t>包色音娜</t>
  </si>
  <si>
    <t>胡尔勒镇德力斯台嘎查上德力屯044号</t>
  </si>
  <si>
    <t>159****6933</t>
  </si>
  <si>
    <t>邵月英</t>
  </si>
  <si>
    <t>扎赍特旗胡尔勒镇金山嘎查六合屯029号</t>
  </si>
  <si>
    <t>151****6071</t>
  </si>
  <si>
    <t>李萨仁高娃</t>
  </si>
  <si>
    <t>胡尔勒镇德力斯台嘎查上德力屯032号</t>
  </si>
  <si>
    <t>150****6382</t>
  </si>
  <si>
    <t>韩红霞</t>
  </si>
  <si>
    <t>扎赍特旗胡尔勒镇得力斯台嘎查中德力屯142号</t>
  </si>
  <si>
    <t>152****7266</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</si>
</sst>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1"/>
      <color theme="1"/>
      <name val="宋体"/>
      <charset val="134"/>
      <scheme val="minor"/>
    </font>
    <font>
      <sz val="18"/>
      <color theme="1"/>
      <name val="宋体"/>
      <charset val="134"/>
      <scheme val="minor"/>
    </font>
    <font>
      <sz val="10"/>
      <color theme="1"/>
      <name val="宋体"/>
      <charset val="134"/>
    </font>
    <font>
      <sz val="18"/>
      <color theme="1"/>
      <name val="黑体"/>
      <charset val="134"/>
    </font>
    <font>
      <b/>
      <sz val="10"/>
      <color theme="1"/>
      <name val="宋体"/>
      <charset val="134"/>
    </font>
    <font>
      <b/>
      <sz val="12"/>
      <color theme="1"/>
      <name val="宋体"/>
      <charset val="134"/>
    </font>
    <font>
      <sz val="9"/>
      <name val="MingLiU"/>
      <charset val="134"/>
    </font>
    <font>
      <sz val="9"/>
      <name val="Arial"/>
      <charset val="134"/>
    </font>
    <font>
      <i/>
      <sz val="9"/>
      <name val="Times New Roman"/>
      <charset val="134"/>
    </font>
    <font>
      <sz val="12"/>
      <color theme="1"/>
      <name val="宋体"/>
      <charset val="134"/>
    </font>
    <font>
      <sz val="9"/>
      <color theme="1"/>
      <name val="宋体"/>
      <charset val="134"/>
    </font>
    <font>
      <sz val="8"/>
      <name val="Arial"/>
      <charset val="134"/>
    </font>
    <font>
      <sz val="10"/>
      <name val="宋体"/>
      <charset val="134"/>
    </font>
    <font>
      <sz val="20"/>
      <color theme="1"/>
      <name val="黑体"/>
      <charset val="134"/>
    </font>
    <font>
      <sz val="9"/>
      <name val="宋体"/>
      <charset val="134"/>
    </font>
    <font>
      <i/>
      <sz val="9"/>
      <name val="宋体"/>
      <charset val="134"/>
    </font>
    <font>
      <sz val="12"/>
      <name val="宋体"/>
      <charset val="134"/>
    </font>
    <font>
      <sz val="10"/>
      <name val="MingLiU"/>
      <charset val="134"/>
    </font>
    <font>
      <sz val="10"/>
      <name val="Arial"/>
      <charset val="134"/>
    </font>
    <font>
      <i/>
      <sz val="10"/>
      <name val="Times New Roman"/>
      <charset val="134"/>
    </font>
    <font>
      <b/>
      <sz val="11"/>
      <color theme="1"/>
      <name val="宋体"/>
      <charset val="134"/>
    </font>
    <font>
      <sz val="10"/>
      <color theme="1"/>
      <name val="宋体"/>
      <charset val="134"/>
      <scheme val="minor"/>
    </font>
    <font>
      <b/>
      <sz val="10"/>
      <color indexed="8"/>
      <name val="仿宋"/>
      <charset val="134"/>
    </font>
    <font>
      <sz val="8"/>
      <color theme="1"/>
      <name val="宋体"/>
      <charset val="134"/>
      <scheme val="minor"/>
    </font>
    <font>
      <sz val="10"/>
      <name val="宋体"/>
      <charset val="0"/>
    </font>
    <font>
      <sz val="12"/>
      <name val="宋体"/>
      <charset val="134"/>
      <scheme val="minor"/>
    </font>
    <font>
      <sz val="10"/>
      <color rgb="FF000000"/>
      <name val="宋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4" borderId="3"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4" applyNumberFormat="0" applyFill="0" applyAlignment="0" applyProtection="0">
      <alignment vertical="center"/>
    </xf>
    <xf numFmtId="0" fontId="34" fillId="0" borderId="4" applyNumberFormat="0" applyFill="0" applyAlignment="0" applyProtection="0">
      <alignment vertical="center"/>
    </xf>
    <xf numFmtId="0" fontId="35" fillId="0" borderId="5" applyNumberFormat="0" applyFill="0" applyAlignment="0" applyProtection="0">
      <alignment vertical="center"/>
    </xf>
    <xf numFmtId="0" fontId="35" fillId="0" borderId="0" applyNumberFormat="0" applyFill="0" applyBorder="0" applyAlignment="0" applyProtection="0">
      <alignment vertical="center"/>
    </xf>
    <xf numFmtId="0" fontId="36" fillId="5" borderId="6" applyNumberFormat="0" applyAlignment="0" applyProtection="0">
      <alignment vertical="center"/>
    </xf>
    <xf numFmtId="0" fontId="37" fillId="6" borderId="7" applyNumberFormat="0" applyAlignment="0" applyProtection="0">
      <alignment vertical="center"/>
    </xf>
    <xf numFmtId="0" fontId="38" fillId="6" borderId="6" applyNumberFormat="0" applyAlignment="0" applyProtection="0">
      <alignment vertical="center"/>
    </xf>
    <xf numFmtId="0" fontId="39" fillId="7" borderId="8" applyNumberFormat="0" applyAlignment="0" applyProtection="0">
      <alignment vertical="center"/>
    </xf>
    <xf numFmtId="0" fontId="40" fillId="0" borderId="9" applyNumberFormat="0" applyFill="0" applyAlignment="0" applyProtection="0">
      <alignment vertical="center"/>
    </xf>
    <xf numFmtId="0" fontId="41" fillId="0" borderId="10" applyNumberFormat="0" applyFill="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5"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6" fillId="32" borderId="0" applyNumberFormat="0" applyBorder="0" applyAlignment="0" applyProtection="0">
      <alignment vertical="center"/>
    </xf>
    <xf numFmtId="0" fontId="46" fillId="33" borderId="0" applyNumberFormat="0" applyBorder="0" applyAlignment="0" applyProtection="0">
      <alignment vertical="center"/>
    </xf>
    <xf numFmtId="0" fontId="45" fillId="34" borderId="0" applyNumberFormat="0" applyBorder="0" applyAlignment="0" applyProtection="0">
      <alignment vertical="center"/>
    </xf>
    <xf numFmtId="0" fontId="0" fillId="0" borderId="0">
      <alignment vertical="center"/>
    </xf>
  </cellStyleXfs>
  <cellXfs count="65">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49" fontId="0" fillId="0" borderId="0" xfId="0" applyNumberFormat="1" applyFo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Alignment="1">
      <alignment horizontal="left" vertical="center"/>
    </xf>
    <xf numFmtId="49" fontId="5" fillId="0" borderId="0" xfId="0" applyNumberFormat="1"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49" fontId="2" fillId="0" borderId="1" xfId="0" applyNumberFormat="1" applyFont="1" applyFill="1" applyBorder="1" applyAlignment="1">
      <alignment horizontal="right" vertical="center" wrapText="1"/>
    </xf>
    <xf numFmtId="0" fontId="5" fillId="0" borderId="0" xfId="0" applyFont="1" applyFill="1" applyBorder="1" applyAlignment="1">
      <alignment vertical="center"/>
    </xf>
    <xf numFmtId="0" fontId="9" fillId="0" borderId="0" xfId="0" applyFont="1" applyFill="1" applyBorder="1" applyAlignment="1">
      <alignment vertical="center"/>
    </xf>
    <xf numFmtId="0" fontId="4"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2" fillId="0" borderId="0" xfId="0" applyFont="1" applyAlignment="1">
      <alignment horizontal="center" vertical="center"/>
    </xf>
    <xf numFmtId="0" fontId="13" fillId="0" borderId="0" xfId="0"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xf>
    <xf numFmtId="0" fontId="20" fillId="0" borderId="0" xfId="0" applyFont="1" applyFill="1" applyAlignment="1">
      <alignment horizontal="left" vertical="center"/>
    </xf>
    <xf numFmtId="0" fontId="17" fillId="0" borderId="1" xfId="0" applyFont="1" applyFill="1" applyBorder="1" applyAlignment="1">
      <alignment horizontal="center" vertical="center"/>
    </xf>
    <xf numFmtId="1" fontId="18" fillId="0" borderId="1" xfId="0" applyNumberFormat="1" applyFont="1" applyFill="1" applyBorder="1" applyAlignment="1">
      <alignment horizontal="center" vertical="center"/>
    </xf>
    <xf numFmtId="1" fontId="19"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3" fillId="2" borderId="1"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4" fillId="2" borderId="1" xfId="0" applyNumberFormat="1" applyFont="1" applyFill="1" applyBorder="1" applyAlignment="1">
      <alignment horizontal="center" vertical="center" wrapText="1"/>
    </xf>
    <xf numFmtId="0" fontId="24" fillId="2" borderId="1"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25" fillId="0" borderId="1" xfId="49" applyFont="1" applyFill="1" applyBorder="1" applyAlignment="1">
      <alignment horizontal="center" vertical="center"/>
    </xf>
    <xf numFmtId="0" fontId="2" fillId="0" borderId="1" xfId="0" applyFont="1" applyBorder="1" applyAlignment="1">
      <alignment horizontal="center" vertical="center"/>
    </xf>
    <xf numFmtId="0" fontId="26" fillId="0" borderId="1" xfId="0" applyFont="1" applyFill="1" applyBorder="1" applyAlignment="1">
      <alignment horizontal="center" vertical="center"/>
    </xf>
    <xf numFmtId="49" fontId="26" fillId="0" borderId="1" xfId="0" applyNumberFormat="1" applyFont="1" applyFill="1" applyBorder="1" applyAlignment="1">
      <alignment horizontal="center" vertical="center"/>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7" fillId="0" borderId="1" xfId="49"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 xfId="49"/>
  </cellStyles>
  <dxfs count="3">
    <dxf>
      <font>
        <color rgb="FF9C0006"/>
      </font>
      <fill>
        <patternFill patternType="solid">
          <bgColor rgb="FFFFC7CE"/>
        </patternFill>
      </fill>
    </dxf>
    <dxf>
      <font>
        <color rgb="FF9C0006"/>
      </font>
      <fill>
        <patternFill patternType="solid">
          <bgColor rgb="FFFFC7CE"/>
        </patternFill>
      </fill>
    </dxf>
    <dxf>
      <font>
        <b val="0"/>
        <i val="0"/>
        <strike val="0"/>
        <u val="none"/>
        <sz val="10"/>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0"/>
  <sheetViews>
    <sheetView topLeftCell="A11" workbookViewId="0">
      <selection activeCell="P1" sqref="P$1:P$1048576"/>
    </sheetView>
  </sheetViews>
  <sheetFormatPr defaultColWidth="10" defaultRowHeight="13.5"/>
  <cols>
    <col min="1" max="1" width="4.44166666666667" style="2" customWidth="1"/>
    <col min="2" max="2" width="11.625" style="2" customWidth="1"/>
    <col min="3" max="3" width="4.78333333333333" style="2" customWidth="1"/>
    <col min="4" max="4" width="5" style="2" customWidth="1"/>
    <col min="5" max="5" width="25.25" style="2" customWidth="1"/>
    <col min="6" max="6" width="6.18333333333333" style="2" customWidth="1"/>
    <col min="7" max="7" width="40.625" style="2" customWidth="1"/>
    <col min="8" max="8" width="13.875" style="2" customWidth="1"/>
    <col min="9" max="9" width="17.75" style="2" customWidth="1"/>
    <col min="10" max="10" width="19.25" style="2" customWidth="1"/>
    <col min="11" max="11" width="5.325" style="2" customWidth="1"/>
    <col min="12" max="12" width="7.71666666666667" style="2" customWidth="1"/>
    <col min="13" max="14" width="9.45" style="2" customWidth="1"/>
    <col min="15" max="15" width="7.60833333333333" style="2" customWidth="1"/>
    <col min="16" max="16384" width="10" style="2"/>
  </cols>
  <sheetData>
    <row r="1" s="2" customFormat="1" ht="33" customHeight="1" spans="1:15">
      <c r="A1" s="28" t="s">
        <v>0</v>
      </c>
      <c r="B1" s="28"/>
      <c r="C1" s="28"/>
      <c r="D1" s="28"/>
      <c r="E1" s="28"/>
      <c r="F1" s="28"/>
      <c r="G1" s="28"/>
      <c r="H1" s="28"/>
      <c r="I1" s="28"/>
      <c r="J1" s="28"/>
      <c r="K1" s="28"/>
      <c r="L1" s="28"/>
      <c r="M1" s="28"/>
      <c r="N1" s="28"/>
      <c r="O1" s="28"/>
    </row>
    <row r="2" s="2" customFormat="1" ht="24" customHeight="1" spans="1:15">
      <c r="A2" s="7" t="s">
        <v>1</v>
      </c>
      <c r="B2" s="7"/>
      <c r="C2" s="8" t="s">
        <v>2</v>
      </c>
      <c r="D2" s="8"/>
      <c r="E2" s="8"/>
      <c r="F2" s="8"/>
      <c r="G2" s="8"/>
      <c r="H2" s="8"/>
      <c r="I2" s="21"/>
      <c r="J2" s="8" t="s">
        <v>3</v>
      </c>
      <c r="K2" s="8"/>
      <c r="L2" s="8"/>
      <c r="M2" s="8"/>
      <c r="N2" s="8"/>
      <c r="O2" s="8"/>
    </row>
    <row r="3" s="2" customFormat="1" ht="24" customHeight="1" spans="1:15">
      <c r="A3" s="10" t="s">
        <v>4</v>
      </c>
      <c r="B3" s="10"/>
      <c r="C3" s="11" t="s">
        <v>5</v>
      </c>
      <c r="D3" s="11"/>
      <c r="E3" s="11"/>
      <c r="F3" s="11"/>
      <c r="G3" s="8" t="s">
        <v>6</v>
      </c>
      <c r="H3" s="8"/>
      <c r="I3" s="8"/>
      <c r="J3" s="8" t="s">
        <v>7</v>
      </c>
      <c r="K3" s="8"/>
      <c r="L3" s="8"/>
      <c r="M3" s="8"/>
      <c r="N3" s="8"/>
      <c r="O3" s="22"/>
    </row>
    <row r="4" s="2" customFormat="1" ht="39" customHeight="1" spans="1:15">
      <c r="A4" s="47" t="s">
        <v>8</v>
      </c>
      <c r="B4" s="47" t="s">
        <v>9</v>
      </c>
      <c r="C4" s="47" t="s">
        <v>10</v>
      </c>
      <c r="D4" s="47" t="s">
        <v>11</v>
      </c>
      <c r="E4" s="47" t="s">
        <v>12</v>
      </c>
      <c r="F4" s="47" t="s">
        <v>13</v>
      </c>
      <c r="G4" s="47" t="s">
        <v>14</v>
      </c>
      <c r="H4" s="47" t="s">
        <v>15</v>
      </c>
      <c r="I4" s="47" t="s">
        <v>16</v>
      </c>
      <c r="J4" s="47" t="s">
        <v>17</v>
      </c>
      <c r="K4" s="47" t="s">
        <v>18</v>
      </c>
      <c r="L4" s="57" t="s">
        <v>19</v>
      </c>
      <c r="M4" s="47" t="s">
        <v>20</v>
      </c>
      <c r="N4" s="47" t="s">
        <v>21</v>
      </c>
      <c r="O4" s="47" t="s">
        <v>22</v>
      </c>
    </row>
    <row r="5" s="3" customFormat="1" ht="25" customHeight="1" spans="1:15">
      <c r="A5" s="15">
        <v>1</v>
      </c>
      <c r="B5" s="60" t="s">
        <v>23</v>
      </c>
      <c r="C5" s="26" t="s">
        <v>24</v>
      </c>
      <c r="D5" s="50">
        <v>50</v>
      </c>
      <c r="E5" s="61" t="s">
        <v>25</v>
      </c>
      <c r="F5" s="51" t="s">
        <v>26</v>
      </c>
      <c r="G5" s="62" t="s">
        <v>27</v>
      </c>
      <c r="H5" s="53" t="s">
        <v>28</v>
      </c>
      <c r="I5" s="15" t="s">
        <v>29</v>
      </c>
      <c r="J5" s="61" t="s">
        <v>30</v>
      </c>
      <c r="K5" s="15" t="s">
        <v>31</v>
      </c>
      <c r="L5" s="15">
        <v>0</v>
      </c>
      <c r="M5" s="15">
        <v>2160</v>
      </c>
      <c r="N5" s="64">
        <v>3300</v>
      </c>
      <c r="O5" s="15"/>
    </row>
    <row r="6" s="3" customFormat="1" ht="25" customHeight="1" spans="1:15">
      <c r="A6" s="15">
        <v>2</v>
      </c>
      <c r="B6" s="60" t="s">
        <v>32</v>
      </c>
      <c r="C6" s="26" t="s">
        <v>24</v>
      </c>
      <c r="D6" s="50">
        <v>53</v>
      </c>
      <c r="E6" s="61" t="s">
        <v>33</v>
      </c>
      <c r="F6" s="51" t="s">
        <v>26</v>
      </c>
      <c r="G6" s="62" t="s">
        <v>34</v>
      </c>
      <c r="H6" s="53" t="s">
        <v>28</v>
      </c>
      <c r="I6" s="15" t="s">
        <v>29</v>
      </c>
      <c r="J6" s="61" t="s">
        <v>35</v>
      </c>
      <c r="K6" s="15" t="s">
        <v>31</v>
      </c>
      <c r="L6" s="59">
        <v>0</v>
      </c>
      <c r="M6" s="15">
        <v>2160</v>
      </c>
      <c r="N6" s="64">
        <v>3300</v>
      </c>
      <c r="O6" s="15"/>
    </row>
    <row r="7" s="3" customFormat="1" ht="25" customHeight="1" spans="1:15">
      <c r="A7" s="15">
        <v>3</v>
      </c>
      <c r="B7" s="60" t="s">
        <v>36</v>
      </c>
      <c r="C7" s="26" t="s">
        <v>24</v>
      </c>
      <c r="D7" s="50">
        <v>32</v>
      </c>
      <c r="E7" s="61" t="s">
        <v>37</v>
      </c>
      <c r="F7" s="51" t="s">
        <v>26</v>
      </c>
      <c r="G7" s="62" t="s">
        <v>38</v>
      </c>
      <c r="H7" s="53" t="s">
        <v>28</v>
      </c>
      <c r="I7" s="15" t="s">
        <v>29</v>
      </c>
      <c r="J7" s="61" t="s">
        <v>39</v>
      </c>
      <c r="K7" s="15" t="s">
        <v>31</v>
      </c>
      <c r="L7" s="15">
        <v>0</v>
      </c>
      <c r="M7" s="15">
        <v>2160</v>
      </c>
      <c r="N7" s="64">
        <v>3300</v>
      </c>
      <c r="O7" s="15"/>
    </row>
    <row r="8" s="3" customFormat="1" ht="25" customHeight="1" spans="1:15">
      <c r="A8" s="15">
        <v>4</v>
      </c>
      <c r="B8" s="60" t="s">
        <v>40</v>
      </c>
      <c r="C8" s="26" t="s">
        <v>41</v>
      </c>
      <c r="D8" s="50">
        <v>58</v>
      </c>
      <c r="E8" s="61" t="s">
        <v>42</v>
      </c>
      <c r="F8" s="51" t="s">
        <v>26</v>
      </c>
      <c r="G8" s="62" t="s">
        <v>43</v>
      </c>
      <c r="H8" s="53" t="s">
        <v>28</v>
      </c>
      <c r="I8" s="15" t="s">
        <v>29</v>
      </c>
      <c r="J8" s="61" t="s">
        <v>44</v>
      </c>
      <c r="K8" s="15" t="s">
        <v>31</v>
      </c>
      <c r="L8" s="15">
        <v>0</v>
      </c>
      <c r="M8" s="15">
        <v>2160</v>
      </c>
      <c r="N8" s="64">
        <v>3200</v>
      </c>
      <c r="O8" s="15"/>
    </row>
    <row r="9" s="3" customFormat="1" ht="25" customHeight="1" spans="1:15">
      <c r="A9" s="15">
        <v>5</v>
      </c>
      <c r="B9" s="60" t="s">
        <v>45</v>
      </c>
      <c r="C9" s="26" t="s">
        <v>24</v>
      </c>
      <c r="D9" s="50">
        <v>42</v>
      </c>
      <c r="E9" s="61" t="s">
        <v>46</v>
      </c>
      <c r="F9" s="51" t="s">
        <v>26</v>
      </c>
      <c r="G9" s="62" t="s">
        <v>47</v>
      </c>
      <c r="H9" s="53" t="s">
        <v>28</v>
      </c>
      <c r="I9" s="15" t="s">
        <v>29</v>
      </c>
      <c r="J9" s="61" t="s">
        <v>48</v>
      </c>
      <c r="K9" s="15" t="s">
        <v>31</v>
      </c>
      <c r="L9" s="59">
        <v>0</v>
      </c>
      <c r="M9" s="15">
        <v>2160</v>
      </c>
      <c r="N9" s="64">
        <v>3300</v>
      </c>
      <c r="O9" s="15"/>
    </row>
    <row r="10" s="3" customFormat="1" ht="25" customHeight="1" spans="1:15">
      <c r="A10" s="15">
        <v>6</v>
      </c>
      <c r="B10" s="63" t="s">
        <v>49</v>
      </c>
      <c r="C10" s="26" t="s">
        <v>24</v>
      </c>
      <c r="D10" s="50">
        <v>36</v>
      </c>
      <c r="E10" s="61" t="s">
        <v>50</v>
      </c>
      <c r="F10" s="51" t="s">
        <v>26</v>
      </c>
      <c r="G10" s="62" t="s">
        <v>51</v>
      </c>
      <c r="H10" s="53" t="s">
        <v>28</v>
      </c>
      <c r="I10" s="15" t="s">
        <v>29</v>
      </c>
      <c r="J10" s="61" t="s">
        <v>52</v>
      </c>
      <c r="K10" s="15" t="s">
        <v>31</v>
      </c>
      <c r="L10" s="15">
        <v>0</v>
      </c>
      <c r="M10" s="15">
        <v>2160</v>
      </c>
      <c r="N10" s="64">
        <v>3300</v>
      </c>
      <c r="O10" s="15"/>
    </row>
    <row r="11" s="3" customFormat="1" ht="25" customHeight="1" spans="1:15">
      <c r="A11" s="15">
        <v>7</v>
      </c>
      <c r="B11" s="63" t="s">
        <v>53</v>
      </c>
      <c r="C11" s="26" t="s">
        <v>24</v>
      </c>
      <c r="D11" s="50">
        <v>50</v>
      </c>
      <c r="E11" s="61" t="s">
        <v>33</v>
      </c>
      <c r="F11" s="51" t="s">
        <v>26</v>
      </c>
      <c r="G11" s="62" t="s">
        <v>54</v>
      </c>
      <c r="H11" s="53" t="s">
        <v>28</v>
      </c>
      <c r="I11" s="15" t="s">
        <v>29</v>
      </c>
      <c r="J11" s="61" t="s">
        <v>55</v>
      </c>
      <c r="K11" s="15" t="s">
        <v>31</v>
      </c>
      <c r="L11" s="15">
        <v>0</v>
      </c>
      <c r="M11" s="15">
        <v>2160</v>
      </c>
      <c r="N11" s="64">
        <v>3300</v>
      </c>
      <c r="O11" s="15"/>
    </row>
    <row r="12" s="3" customFormat="1" ht="25" customHeight="1" spans="1:15">
      <c r="A12" s="15">
        <v>8</v>
      </c>
      <c r="B12" s="60" t="s">
        <v>56</v>
      </c>
      <c r="C12" s="26" t="s">
        <v>24</v>
      </c>
      <c r="D12" s="50">
        <v>48</v>
      </c>
      <c r="E12" s="61" t="s">
        <v>57</v>
      </c>
      <c r="F12" s="51" t="s">
        <v>26</v>
      </c>
      <c r="G12" s="62" t="s">
        <v>58</v>
      </c>
      <c r="H12" s="53" t="s">
        <v>28</v>
      </c>
      <c r="I12" s="15" t="s">
        <v>29</v>
      </c>
      <c r="J12" s="61" t="s">
        <v>59</v>
      </c>
      <c r="K12" s="15" t="s">
        <v>31</v>
      </c>
      <c r="L12" s="59">
        <v>0</v>
      </c>
      <c r="M12" s="15">
        <v>2160</v>
      </c>
      <c r="N12" s="64">
        <v>3300</v>
      </c>
      <c r="O12" s="15"/>
    </row>
    <row r="13" s="3" customFormat="1" ht="25" customHeight="1" spans="1:15">
      <c r="A13" s="15">
        <v>9</v>
      </c>
      <c r="B13" s="60" t="s">
        <v>60</v>
      </c>
      <c r="C13" s="26" t="s">
        <v>24</v>
      </c>
      <c r="D13" s="50">
        <v>33</v>
      </c>
      <c r="E13" s="61" t="s">
        <v>61</v>
      </c>
      <c r="F13" s="51" t="s">
        <v>26</v>
      </c>
      <c r="G13" s="62" t="s">
        <v>62</v>
      </c>
      <c r="H13" s="53" t="s">
        <v>28</v>
      </c>
      <c r="I13" s="15" t="s">
        <v>29</v>
      </c>
      <c r="J13" s="61" t="s">
        <v>63</v>
      </c>
      <c r="K13" s="15" t="s">
        <v>31</v>
      </c>
      <c r="L13" s="15">
        <v>0</v>
      </c>
      <c r="M13" s="15">
        <v>2160</v>
      </c>
      <c r="N13" s="64">
        <v>3300</v>
      </c>
      <c r="O13" s="15"/>
    </row>
    <row r="14" s="3" customFormat="1" ht="25" customHeight="1" spans="1:15">
      <c r="A14" s="15">
        <v>10</v>
      </c>
      <c r="B14" s="60" t="s">
        <v>64</v>
      </c>
      <c r="C14" s="26" t="s">
        <v>41</v>
      </c>
      <c r="D14" s="50">
        <v>44</v>
      </c>
      <c r="E14" s="61" t="s">
        <v>65</v>
      </c>
      <c r="F14" s="51" t="s">
        <v>26</v>
      </c>
      <c r="G14" s="62" t="s">
        <v>66</v>
      </c>
      <c r="H14" s="53" t="s">
        <v>28</v>
      </c>
      <c r="I14" s="15" t="s">
        <v>29</v>
      </c>
      <c r="J14" s="61" t="s">
        <v>67</v>
      </c>
      <c r="K14" s="15" t="s">
        <v>31</v>
      </c>
      <c r="L14" s="15">
        <v>0</v>
      </c>
      <c r="M14" s="15">
        <v>2160</v>
      </c>
      <c r="N14" s="64">
        <v>3300</v>
      </c>
      <c r="O14" s="15"/>
    </row>
    <row r="15" s="3" customFormat="1" ht="25" customHeight="1" spans="1:15">
      <c r="A15" s="15">
        <v>11</v>
      </c>
      <c r="B15" s="60" t="s">
        <v>68</v>
      </c>
      <c r="C15" s="26" t="s">
        <v>24</v>
      </c>
      <c r="D15" s="50">
        <v>41</v>
      </c>
      <c r="E15" s="61" t="s">
        <v>69</v>
      </c>
      <c r="F15" s="51" t="s">
        <v>26</v>
      </c>
      <c r="G15" s="62" t="s">
        <v>66</v>
      </c>
      <c r="H15" s="53" t="s">
        <v>28</v>
      </c>
      <c r="I15" s="15" t="s">
        <v>29</v>
      </c>
      <c r="J15" s="61" t="s">
        <v>70</v>
      </c>
      <c r="K15" s="15" t="s">
        <v>31</v>
      </c>
      <c r="L15" s="59">
        <v>0</v>
      </c>
      <c r="M15" s="15">
        <v>2160</v>
      </c>
      <c r="N15" s="64">
        <v>3300</v>
      </c>
      <c r="O15" s="15"/>
    </row>
    <row r="16" s="3" customFormat="1" ht="25" customHeight="1" spans="1:15">
      <c r="A16" s="15">
        <v>12</v>
      </c>
      <c r="B16" s="60" t="s">
        <v>71</v>
      </c>
      <c r="C16" s="26" t="s">
        <v>24</v>
      </c>
      <c r="D16" s="50">
        <v>43</v>
      </c>
      <c r="E16" s="61" t="s">
        <v>72</v>
      </c>
      <c r="F16" s="51" t="s">
        <v>26</v>
      </c>
      <c r="G16" s="62" t="s">
        <v>73</v>
      </c>
      <c r="H16" s="53" t="s">
        <v>28</v>
      </c>
      <c r="I16" s="15" t="s">
        <v>29</v>
      </c>
      <c r="J16" s="61" t="s">
        <v>74</v>
      </c>
      <c r="K16" s="15" t="s">
        <v>31</v>
      </c>
      <c r="L16" s="15">
        <v>0</v>
      </c>
      <c r="M16" s="15">
        <v>2160</v>
      </c>
      <c r="N16" s="64">
        <v>3300</v>
      </c>
      <c r="O16" s="15"/>
    </row>
    <row r="17" s="3" customFormat="1" ht="25" customHeight="1" spans="1:15">
      <c r="A17" s="15">
        <v>13</v>
      </c>
      <c r="B17" s="60" t="s">
        <v>75</v>
      </c>
      <c r="C17" s="26" t="s">
        <v>24</v>
      </c>
      <c r="D17" s="50">
        <v>39</v>
      </c>
      <c r="E17" s="61" t="s">
        <v>76</v>
      </c>
      <c r="F17" s="51" t="s">
        <v>26</v>
      </c>
      <c r="G17" s="62" t="s">
        <v>77</v>
      </c>
      <c r="H17" s="53" t="s">
        <v>28</v>
      </c>
      <c r="I17" s="15" t="s">
        <v>29</v>
      </c>
      <c r="J17" s="61" t="s">
        <v>78</v>
      </c>
      <c r="K17" s="15" t="s">
        <v>31</v>
      </c>
      <c r="L17" s="15">
        <v>0</v>
      </c>
      <c r="M17" s="15">
        <v>2160</v>
      </c>
      <c r="N17" s="64">
        <v>3300</v>
      </c>
      <c r="O17" s="15"/>
    </row>
    <row r="18" s="3" customFormat="1" ht="25" customHeight="1" spans="1:15">
      <c r="A18" s="15">
        <v>14</v>
      </c>
      <c r="B18" s="60" t="s">
        <v>79</v>
      </c>
      <c r="C18" s="26" t="s">
        <v>24</v>
      </c>
      <c r="D18" s="50">
        <v>54</v>
      </c>
      <c r="E18" s="61" t="s">
        <v>80</v>
      </c>
      <c r="F18" s="51" t="s">
        <v>26</v>
      </c>
      <c r="G18" s="62" t="s">
        <v>81</v>
      </c>
      <c r="H18" s="53" t="s">
        <v>28</v>
      </c>
      <c r="I18" s="15" t="s">
        <v>29</v>
      </c>
      <c r="J18" s="61" t="s">
        <v>82</v>
      </c>
      <c r="K18" s="15" t="s">
        <v>31</v>
      </c>
      <c r="L18" s="59">
        <v>0</v>
      </c>
      <c r="M18" s="15">
        <v>2160</v>
      </c>
      <c r="N18" s="64">
        <v>3200</v>
      </c>
      <c r="O18" s="15"/>
    </row>
    <row r="19" s="3" customFormat="1" ht="25" customHeight="1" spans="1:15">
      <c r="A19" s="15">
        <v>15</v>
      </c>
      <c r="B19" s="60" t="s">
        <v>83</v>
      </c>
      <c r="C19" s="26" t="s">
        <v>24</v>
      </c>
      <c r="D19" s="50">
        <v>35</v>
      </c>
      <c r="E19" s="61" t="s">
        <v>84</v>
      </c>
      <c r="F19" s="51" t="s">
        <v>26</v>
      </c>
      <c r="G19" s="62" t="s">
        <v>73</v>
      </c>
      <c r="H19" s="53" t="s">
        <v>28</v>
      </c>
      <c r="I19" s="15" t="s">
        <v>29</v>
      </c>
      <c r="J19" s="61" t="s">
        <v>85</v>
      </c>
      <c r="K19" s="15" t="s">
        <v>31</v>
      </c>
      <c r="L19" s="15">
        <v>0</v>
      </c>
      <c r="M19" s="15">
        <v>2160</v>
      </c>
      <c r="N19" s="64">
        <v>3300</v>
      </c>
      <c r="O19" s="15"/>
    </row>
    <row r="20" s="3" customFormat="1" ht="23" customHeight="1" spans="1:15">
      <c r="A20" s="15">
        <v>16</v>
      </c>
      <c r="B20" s="60" t="s">
        <v>86</v>
      </c>
      <c r="C20" s="26" t="s">
        <v>24</v>
      </c>
      <c r="D20" s="50">
        <v>38</v>
      </c>
      <c r="E20" s="61" t="s">
        <v>87</v>
      </c>
      <c r="F20" s="51" t="s">
        <v>26</v>
      </c>
      <c r="G20" s="62" t="s">
        <v>88</v>
      </c>
      <c r="H20" s="53" t="s">
        <v>28</v>
      </c>
      <c r="I20" s="15" t="s">
        <v>29</v>
      </c>
      <c r="J20" s="61" t="s">
        <v>89</v>
      </c>
      <c r="K20" s="15" t="s">
        <v>31</v>
      </c>
      <c r="L20" s="59">
        <v>0</v>
      </c>
      <c r="M20" s="15">
        <v>2160</v>
      </c>
      <c r="N20" s="64">
        <v>3200</v>
      </c>
      <c r="O20" s="15"/>
    </row>
    <row r="21" s="3" customFormat="1" ht="23" customHeight="1" spans="1:15">
      <c r="A21" s="15">
        <v>17</v>
      </c>
      <c r="B21" s="60" t="s">
        <v>90</v>
      </c>
      <c r="C21" s="26" t="s">
        <v>24</v>
      </c>
      <c r="D21" s="50">
        <v>46</v>
      </c>
      <c r="E21" s="61" t="s">
        <v>91</v>
      </c>
      <c r="F21" s="51" t="s">
        <v>26</v>
      </c>
      <c r="G21" s="62" t="s">
        <v>62</v>
      </c>
      <c r="H21" s="53" t="s">
        <v>28</v>
      </c>
      <c r="I21" s="15" t="s">
        <v>29</v>
      </c>
      <c r="J21" s="61" t="s">
        <v>92</v>
      </c>
      <c r="K21" s="15" t="s">
        <v>31</v>
      </c>
      <c r="L21" s="15">
        <v>0</v>
      </c>
      <c r="M21" s="15">
        <v>2160</v>
      </c>
      <c r="N21" s="64">
        <v>3300</v>
      </c>
      <c r="O21" s="15"/>
    </row>
    <row r="22" s="3" customFormat="1" ht="23" customHeight="1" spans="1:15">
      <c r="A22" s="15">
        <v>18</v>
      </c>
      <c r="B22" s="60" t="s">
        <v>93</v>
      </c>
      <c r="C22" s="26" t="s">
        <v>24</v>
      </c>
      <c r="D22" s="50">
        <v>47</v>
      </c>
      <c r="E22" s="61" t="s">
        <v>76</v>
      </c>
      <c r="F22" s="51" t="s">
        <v>26</v>
      </c>
      <c r="G22" s="62" t="s">
        <v>94</v>
      </c>
      <c r="H22" s="53" t="s">
        <v>28</v>
      </c>
      <c r="I22" s="15" t="s">
        <v>29</v>
      </c>
      <c r="J22" s="61" t="s">
        <v>95</v>
      </c>
      <c r="K22" s="15" t="s">
        <v>31</v>
      </c>
      <c r="L22" s="59">
        <v>0</v>
      </c>
      <c r="M22" s="15">
        <v>2160</v>
      </c>
      <c r="N22" s="64">
        <v>3300</v>
      </c>
      <c r="O22" s="15"/>
    </row>
    <row r="23" s="3" customFormat="1" ht="23" customHeight="1" spans="1:15">
      <c r="A23" s="15">
        <v>19</v>
      </c>
      <c r="B23" s="60" t="s">
        <v>96</v>
      </c>
      <c r="C23" s="26" t="s">
        <v>24</v>
      </c>
      <c r="D23" s="50">
        <v>46</v>
      </c>
      <c r="E23" s="61" t="s">
        <v>97</v>
      </c>
      <c r="F23" s="51" t="s">
        <v>26</v>
      </c>
      <c r="G23" s="62" t="s">
        <v>98</v>
      </c>
      <c r="H23" s="53" t="s">
        <v>28</v>
      </c>
      <c r="I23" s="15" t="s">
        <v>29</v>
      </c>
      <c r="J23" s="61" t="s">
        <v>99</v>
      </c>
      <c r="K23" s="15" t="s">
        <v>31</v>
      </c>
      <c r="L23" s="15">
        <v>0</v>
      </c>
      <c r="M23" s="15">
        <v>2160</v>
      </c>
      <c r="N23" s="64">
        <v>3300</v>
      </c>
      <c r="O23" s="15"/>
    </row>
    <row r="24" s="3" customFormat="1" ht="23" customHeight="1" spans="1:15">
      <c r="A24" s="15">
        <v>20</v>
      </c>
      <c r="B24" s="60" t="s">
        <v>100</v>
      </c>
      <c r="C24" s="26" t="s">
        <v>24</v>
      </c>
      <c r="D24" s="50">
        <v>48</v>
      </c>
      <c r="E24" s="61" t="s">
        <v>101</v>
      </c>
      <c r="F24" s="51" t="s">
        <v>26</v>
      </c>
      <c r="G24" s="62" t="s">
        <v>102</v>
      </c>
      <c r="H24" s="53" t="s">
        <v>28</v>
      </c>
      <c r="I24" s="15" t="s">
        <v>29</v>
      </c>
      <c r="J24" s="61" t="s">
        <v>103</v>
      </c>
      <c r="K24" s="15" t="s">
        <v>31</v>
      </c>
      <c r="L24" s="59">
        <v>0</v>
      </c>
      <c r="M24" s="15">
        <v>2160</v>
      </c>
      <c r="N24" s="64">
        <v>3200</v>
      </c>
      <c r="O24" s="15"/>
    </row>
    <row r="25" s="3" customFormat="1" ht="23" customHeight="1" spans="1:15">
      <c r="A25" s="15">
        <v>21</v>
      </c>
      <c r="B25" s="60" t="s">
        <v>104</v>
      </c>
      <c r="C25" s="26" t="s">
        <v>24</v>
      </c>
      <c r="D25" s="50">
        <v>35</v>
      </c>
      <c r="E25" s="61" t="s">
        <v>105</v>
      </c>
      <c r="F25" s="51" t="s">
        <v>26</v>
      </c>
      <c r="G25" s="62" t="s">
        <v>106</v>
      </c>
      <c r="H25" s="53" t="s">
        <v>28</v>
      </c>
      <c r="I25" s="15" t="s">
        <v>29</v>
      </c>
      <c r="J25" s="61" t="s">
        <v>107</v>
      </c>
      <c r="K25" s="15" t="s">
        <v>31</v>
      </c>
      <c r="L25" s="15">
        <v>0</v>
      </c>
      <c r="M25" s="15">
        <v>2160</v>
      </c>
      <c r="N25" s="64">
        <v>3300</v>
      </c>
      <c r="O25" s="15"/>
    </row>
    <row r="26" s="3" customFormat="1" ht="23" customHeight="1" spans="1:15">
      <c r="A26" s="15">
        <v>22</v>
      </c>
      <c r="B26" s="60" t="s">
        <v>108</v>
      </c>
      <c r="C26" s="26" t="s">
        <v>41</v>
      </c>
      <c r="D26" s="50">
        <v>45</v>
      </c>
      <c r="E26" s="61" t="s">
        <v>109</v>
      </c>
      <c r="F26" s="51" t="s">
        <v>26</v>
      </c>
      <c r="G26" s="62" t="s">
        <v>110</v>
      </c>
      <c r="H26" s="53" t="s">
        <v>28</v>
      </c>
      <c r="I26" s="15" t="s">
        <v>29</v>
      </c>
      <c r="J26" s="61" t="s">
        <v>111</v>
      </c>
      <c r="K26" s="15" t="s">
        <v>31</v>
      </c>
      <c r="L26" s="59">
        <v>0</v>
      </c>
      <c r="M26" s="15">
        <v>2160</v>
      </c>
      <c r="N26" s="64">
        <v>3300</v>
      </c>
      <c r="O26" s="15"/>
    </row>
    <row r="27" s="3" customFormat="1" ht="23" customHeight="1" spans="1:15">
      <c r="A27" s="15">
        <v>23</v>
      </c>
      <c r="B27" s="60" t="s">
        <v>112</v>
      </c>
      <c r="C27" s="26" t="s">
        <v>24</v>
      </c>
      <c r="D27" s="50">
        <v>44</v>
      </c>
      <c r="E27" s="61" t="s">
        <v>72</v>
      </c>
      <c r="F27" s="51" t="s">
        <v>26</v>
      </c>
      <c r="G27" s="62" t="s">
        <v>113</v>
      </c>
      <c r="H27" s="53" t="s">
        <v>28</v>
      </c>
      <c r="I27" s="15" t="s">
        <v>29</v>
      </c>
      <c r="J27" s="61" t="s">
        <v>114</v>
      </c>
      <c r="K27" s="15" t="s">
        <v>31</v>
      </c>
      <c r="L27" s="15">
        <v>0</v>
      </c>
      <c r="M27" s="15">
        <v>2160</v>
      </c>
      <c r="N27" s="64">
        <v>3300</v>
      </c>
      <c r="O27" s="15"/>
    </row>
    <row r="28" s="3" customFormat="1" ht="23" customHeight="1" spans="1:15">
      <c r="A28" s="15">
        <v>24</v>
      </c>
      <c r="B28" s="60" t="s">
        <v>115</v>
      </c>
      <c r="C28" s="26" t="s">
        <v>24</v>
      </c>
      <c r="D28" s="50">
        <v>41</v>
      </c>
      <c r="E28" s="61" t="s">
        <v>116</v>
      </c>
      <c r="F28" s="51" t="s">
        <v>26</v>
      </c>
      <c r="G28" s="62" t="s">
        <v>117</v>
      </c>
      <c r="H28" s="53" t="s">
        <v>28</v>
      </c>
      <c r="I28" s="15" t="s">
        <v>29</v>
      </c>
      <c r="J28" s="61" t="s">
        <v>118</v>
      </c>
      <c r="K28" s="15" t="s">
        <v>31</v>
      </c>
      <c r="L28" s="59">
        <v>0</v>
      </c>
      <c r="M28" s="15">
        <v>2160</v>
      </c>
      <c r="N28" s="64">
        <v>3300</v>
      </c>
      <c r="O28" s="15"/>
    </row>
    <row r="29" s="3" customFormat="1" ht="23" customHeight="1" spans="1:15">
      <c r="A29" s="15">
        <v>25</v>
      </c>
      <c r="B29" s="60" t="s">
        <v>119</v>
      </c>
      <c r="C29" s="26" t="s">
        <v>41</v>
      </c>
      <c r="D29" s="50">
        <v>40</v>
      </c>
      <c r="E29" s="61" t="s">
        <v>120</v>
      </c>
      <c r="F29" s="51" t="s">
        <v>26</v>
      </c>
      <c r="G29" s="62" t="s">
        <v>121</v>
      </c>
      <c r="H29" s="53" t="s">
        <v>28</v>
      </c>
      <c r="I29" s="15" t="s">
        <v>29</v>
      </c>
      <c r="J29" s="61" t="s">
        <v>122</v>
      </c>
      <c r="K29" s="15" t="s">
        <v>31</v>
      </c>
      <c r="L29" s="15">
        <v>0</v>
      </c>
      <c r="M29" s="15">
        <v>2160</v>
      </c>
      <c r="N29" s="64">
        <v>3300</v>
      </c>
      <c r="O29" s="15"/>
    </row>
    <row r="30" s="2" customFormat="1" ht="23" customHeight="1" spans="1:15">
      <c r="A30" s="15" t="s">
        <v>123</v>
      </c>
      <c r="B30" s="15"/>
      <c r="C30" s="15"/>
      <c r="D30" s="15"/>
      <c r="E30" s="15"/>
      <c r="F30" s="15"/>
      <c r="G30" s="15"/>
      <c r="H30" s="15"/>
      <c r="I30" s="15"/>
      <c r="J30" s="15"/>
      <c r="K30" s="15"/>
      <c r="L30" s="15">
        <f t="shared" ref="L30:N30" si="0">SUM(L5:L29)</f>
        <v>0</v>
      </c>
      <c r="M30" s="15">
        <f t="shared" si="0"/>
        <v>54000</v>
      </c>
      <c r="N30" s="15">
        <f t="shared" si="0"/>
        <v>82100</v>
      </c>
      <c r="O30" s="15"/>
    </row>
  </sheetData>
  <mergeCells count="9">
    <mergeCell ref="A1:O1"/>
    <mergeCell ref="A2:B2"/>
    <mergeCell ref="C2:H2"/>
    <mergeCell ref="J2:O2"/>
    <mergeCell ref="A3:B3"/>
    <mergeCell ref="C3:F3"/>
    <mergeCell ref="G3:I3"/>
    <mergeCell ref="J3:N3"/>
    <mergeCell ref="A30:K30"/>
  </mergeCells>
  <conditionalFormatting sqref="B5:B29">
    <cfRule type="duplicateValues" dxfId="0" priority="2"/>
  </conditionalFormatting>
  <conditionalFormatting sqref="E5:E29">
    <cfRule type="duplicateValues" dxfId="0" priority="3"/>
  </conditionalFormatting>
  <conditionalFormatting sqref="J5:J29">
    <cfRule type="duplicateValues" dxfId="0" priority="1"/>
  </conditionalFormatting>
  <conditionalFormatting sqref="E30:E1048576 E1:E4">
    <cfRule type="duplicateValues" dxfId="0" priority="4"/>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6"/>
  <sheetViews>
    <sheetView workbookViewId="0">
      <selection activeCell="E4" sqref="E$1:E$1048576"/>
    </sheetView>
  </sheetViews>
  <sheetFormatPr defaultColWidth="10" defaultRowHeight="13.5"/>
  <cols>
    <col min="1" max="1" width="4.44166666666667" style="2" customWidth="1"/>
    <col min="2" max="2" width="11.625" style="2" customWidth="1"/>
    <col min="3" max="3" width="4.78333333333333" style="2" customWidth="1"/>
    <col min="4" max="4" width="5" style="2" customWidth="1"/>
    <col min="5" max="5" width="22.125" style="2" customWidth="1"/>
    <col min="6" max="6" width="6.18333333333333" style="2" customWidth="1"/>
    <col min="7" max="7" width="33.625" style="2" customWidth="1"/>
    <col min="8" max="8" width="13.125" style="2" customWidth="1"/>
    <col min="9" max="9" width="14.25" style="2" customWidth="1"/>
    <col min="10" max="10" width="10.7583333333333" style="2" customWidth="1"/>
    <col min="11" max="11" width="5.325" style="2" customWidth="1"/>
    <col min="12" max="12" width="7.71666666666667" style="2" customWidth="1"/>
    <col min="13" max="14" width="9.45" style="2" customWidth="1"/>
    <col min="15" max="15" width="7.60833333333333" style="2" customWidth="1"/>
    <col min="16" max="16384" width="10" style="2"/>
  </cols>
  <sheetData>
    <row r="1" s="2" customFormat="1" ht="33" customHeight="1" spans="1:15">
      <c r="A1" s="28" t="s">
        <v>0</v>
      </c>
      <c r="B1" s="28"/>
      <c r="C1" s="28"/>
      <c r="D1" s="28"/>
      <c r="E1" s="28"/>
      <c r="F1" s="28"/>
      <c r="G1" s="28"/>
      <c r="H1" s="28"/>
      <c r="I1" s="28"/>
      <c r="J1" s="28"/>
      <c r="K1" s="28"/>
      <c r="L1" s="28"/>
      <c r="M1" s="28"/>
      <c r="N1" s="28"/>
      <c r="O1" s="28"/>
    </row>
    <row r="2" s="2" customFormat="1" ht="24" customHeight="1" spans="1:15">
      <c r="A2" s="7" t="s">
        <v>1</v>
      </c>
      <c r="B2" s="7"/>
      <c r="C2" s="8" t="s">
        <v>2</v>
      </c>
      <c r="D2" s="8"/>
      <c r="E2" s="8"/>
      <c r="F2" s="8"/>
      <c r="G2" s="8"/>
      <c r="H2" s="8"/>
      <c r="I2" s="21"/>
      <c r="J2" s="8" t="s">
        <v>124</v>
      </c>
      <c r="K2" s="8"/>
      <c r="L2" s="8"/>
      <c r="M2" s="8"/>
      <c r="N2" s="8"/>
      <c r="O2" s="8"/>
    </row>
    <row r="3" s="2" customFormat="1" ht="24" customHeight="1" spans="1:15">
      <c r="A3" s="10" t="s">
        <v>4</v>
      </c>
      <c r="B3" s="10"/>
      <c r="C3" s="11" t="s">
        <v>125</v>
      </c>
      <c r="D3" s="11"/>
      <c r="E3" s="11"/>
      <c r="F3" s="11"/>
      <c r="G3" s="8" t="s">
        <v>6</v>
      </c>
      <c r="H3" s="8"/>
      <c r="I3" s="8"/>
      <c r="J3" s="8" t="s">
        <v>7</v>
      </c>
      <c r="K3" s="8"/>
      <c r="L3" s="8"/>
      <c r="M3" s="8"/>
      <c r="N3" s="8"/>
      <c r="O3" s="22"/>
    </row>
    <row r="4" s="2" customFormat="1" ht="39" customHeight="1" spans="1:15">
      <c r="A4" s="47" t="s">
        <v>8</v>
      </c>
      <c r="B4" s="47" t="s">
        <v>9</v>
      </c>
      <c r="C4" s="47" t="s">
        <v>10</v>
      </c>
      <c r="D4" s="47" t="s">
        <v>11</v>
      </c>
      <c r="E4" s="47" t="s">
        <v>12</v>
      </c>
      <c r="F4" s="47" t="s">
        <v>13</v>
      </c>
      <c r="G4" s="47" t="s">
        <v>14</v>
      </c>
      <c r="H4" s="47" t="s">
        <v>15</v>
      </c>
      <c r="I4" s="47" t="s">
        <v>16</v>
      </c>
      <c r="J4" s="47" t="s">
        <v>17</v>
      </c>
      <c r="K4" s="47" t="s">
        <v>18</v>
      </c>
      <c r="L4" s="57" t="s">
        <v>19</v>
      </c>
      <c r="M4" s="47" t="s">
        <v>20</v>
      </c>
      <c r="N4" s="47" t="s">
        <v>21</v>
      </c>
      <c r="O4" s="47" t="s">
        <v>22</v>
      </c>
    </row>
    <row r="5" s="3" customFormat="1" ht="25" customHeight="1" spans="1:15">
      <c r="A5" s="15">
        <v>1</v>
      </c>
      <c r="B5" s="48" t="s">
        <v>126</v>
      </c>
      <c r="C5" s="49" t="s">
        <v>24</v>
      </c>
      <c r="D5" s="50">
        <v>37</v>
      </c>
      <c r="E5" s="49" t="s">
        <v>127</v>
      </c>
      <c r="F5" s="51" t="s">
        <v>26</v>
      </c>
      <c r="G5" s="52" t="s">
        <v>128</v>
      </c>
      <c r="H5" s="53" t="s">
        <v>28</v>
      </c>
      <c r="I5" s="15" t="s">
        <v>29</v>
      </c>
      <c r="J5" s="49" t="s">
        <v>129</v>
      </c>
      <c r="K5" s="15" t="s">
        <v>31</v>
      </c>
      <c r="L5" s="15">
        <v>0</v>
      </c>
      <c r="M5" s="15">
        <v>2160</v>
      </c>
      <c r="N5" s="58">
        <v>3300</v>
      </c>
      <c r="O5" s="15"/>
    </row>
    <row r="6" s="3" customFormat="1" ht="25" customHeight="1" spans="1:15">
      <c r="A6" s="15">
        <v>2</v>
      </c>
      <c r="B6" s="48" t="s">
        <v>130</v>
      </c>
      <c r="C6" s="49" t="s">
        <v>24</v>
      </c>
      <c r="D6" s="50">
        <v>52</v>
      </c>
      <c r="E6" s="48" t="s">
        <v>131</v>
      </c>
      <c r="F6" s="51" t="s">
        <v>26</v>
      </c>
      <c r="G6" s="52" t="s">
        <v>132</v>
      </c>
      <c r="H6" s="53" t="s">
        <v>28</v>
      </c>
      <c r="I6" s="15" t="s">
        <v>29</v>
      </c>
      <c r="J6" s="49" t="s">
        <v>133</v>
      </c>
      <c r="K6" s="15" t="s">
        <v>31</v>
      </c>
      <c r="L6" s="59">
        <v>0</v>
      </c>
      <c r="M6" s="15">
        <v>2160</v>
      </c>
      <c r="N6" s="58">
        <v>3200</v>
      </c>
      <c r="O6" s="15"/>
    </row>
    <row r="7" s="3" customFormat="1" ht="25" customHeight="1" spans="1:15">
      <c r="A7" s="15">
        <v>3</v>
      </c>
      <c r="B7" s="48" t="s">
        <v>134</v>
      </c>
      <c r="C7" s="49" t="s">
        <v>24</v>
      </c>
      <c r="D7" s="50">
        <v>51</v>
      </c>
      <c r="E7" s="48" t="s">
        <v>135</v>
      </c>
      <c r="F7" s="51" t="s">
        <v>26</v>
      </c>
      <c r="G7" s="52" t="s">
        <v>136</v>
      </c>
      <c r="H7" s="53" t="s">
        <v>28</v>
      </c>
      <c r="I7" s="15" t="s">
        <v>29</v>
      </c>
      <c r="J7" s="49" t="s">
        <v>137</v>
      </c>
      <c r="K7" s="15" t="s">
        <v>31</v>
      </c>
      <c r="L7" s="15">
        <v>0</v>
      </c>
      <c r="M7" s="15">
        <v>2160</v>
      </c>
      <c r="N7" s="58">
        <v>3300</v>
      </c>
      <c r="O7" s="15"/>
    </row>
    <row r="8" s="3" customFormat="1" ht="25" customHeight="1" spans="1:15">
      <c r="A8" s="15">
        <v>4</v>
      </c>
      <c r="B8" s="48" t="s">
        <v>138</v>
      </c>
      <c r="C8" s="49" t="s">
        <v>24</v>
      </c>
      <c r="D8" s="50">
        <v>47</v>
      </c>
      <c r="E8" s="48" t="s">
        <v>139</v>
      </c>
      <c r="F8" s="51" t="s">
        <v>26</v>
      </c>
      <c r="G8" s="52" t="s">
        <v>140</v>
      </c>
      <c r="H8" s="53" t="s">
        <v>28</v>
      </c>
      <c r="I8" s="15" t="s">
        <v>29</v>
      </c>
      <c r="J8" s="49" t="s">
        <v>141</v>
      </c>
      <c r="K8" s="15" t="s">
        <v>31</v>
      </c>
      <c r="L8" s="15">
        <v>0</v>
      </c>
      <c r="M8" s="15">
        <v>2160</v>
      </c>
      <c r="N8" s="58">
        <v>3200</v>
      </c>
      <c r="O8" s="15"/>
    </row>
    <row r="9" s="3" customFormat="1" ht="25" customHeight="1" spans="1:15">
      <c r="A9" s="15">
        <v>5</v>
      </c>
      <c r="B9" s="48" t="s">
        <v>142</v>
      </c>
      <c r="C9" s="49" t="s">
        <v>24</v>
      </c>
      <c r="D9" s="50">
        <v>50</v>
      </c>
      <c r="E9" s="48" t="s">
        <v>80</v>
      </c>
      <c r="F9" s="51" t="s">
        <v>26</v>
      </c>
      <c r="G9" s="52" t="s">
        <v>143</v>
      </c>
      <c r="H9" s="53" t="s">
        <v>28</v>
      </c>
      <c r="I9" s="15" t="s">
        <v>29</v>
      </c>
      <c r="J9" s="49" t="s">
        <v>144</v>
      </c>
      <c r="K9" s="15" t="s">
        <v>31</v>
      </c>
      <c r="L9" s="59">
        <v>0</v>
      </c>
      <c r="M9" s="15">
        <v>2160</v>
      </c>
      <c r="N9" s="58">
        <v>3300</v>
      </c>
      <c r="O9" s="15"/>
    </row>
    <row r="10" s="3" customFormat="1" ht="25" customHeight="1" spans="1:15">
      <c r="A10" s="15">
        <v>6</v>
      </c>
      <c r="B10" s="48" t="s">
        <v>145</v>
      </c>
      <c r="C10" s="49" t="s">
        <v>24</v>
      </c>
      <c r="D10" s="50">
        <v>46</v>
      </c>
      <c r="E10" s="48" t="s">
        <v>146</v>
      </c>
      <c r="F10" s="51" t="s">
        <v>26</v>
      </c>
      <c r="G10" s="52" t="s">
        <v>147</v>
      </c>
      <c r="H10" s="53" t="s">
        <v>28</v>
      </c>
      <c r="I10" s="15" t="s">
        <v>29</v>
      </c>
      <c r="J10" s="49" t="s">
        <v>148</v>
      </c>
      <c r="K10" s="15" t="s">
        <v>31</v>
      </c>
      <c r="L10" s="15">
        <v>0</v>
      </c>
      <c r="M10" s="15">
        <v>2160</v>
      </c>
      <c r="N10" s="58">
        <v>3300</v>
      </c>
      <c r="O10" s="15"/>
    </row>
    <row r="11" s="3" customFormat="1" ht="25" customHeight="1" spans="1:15">
      <c r="A11" s="15">
        <v>7</v>
      </c>
      <c r="B11" s="54" t="s">
        <v>149</v>
      </c>
      <c r="C11" s="49" t="s">
        <v>24</v>
      </c>
      <c r="D11" s="50">
        <v>40</v>
      </c>
      <c r="E11" s="48" t="s">
        <v>146</v>
      </c>
      <c r="F11" s="51" t="s">
        <v>26</v>
      </c>
      <c r="G11" s="52" t="s">
        <v>150</v>
      </c>
      <c r="H11" s="53" t="s">
        <v>28</v>
      </c>
      <c r="I11" s="15" t="s">
        <v>29</v>
      </c>
      <c r="J11" s="49" t="s">
        <v>151</v>
      </c>
      <c r="K11" s="15" t="s">
        <v>31</v>
      </c>
      <c r="L11" s="15">
        <v>0</v>
      </c>
      <c r="M11" s="15">
        <v>2160</v>
      </c>
      <c r="N11" s="58">
        <v>3300</v>
      </c>
      <c r="O11" s="15"/>
    </row>
    <row r="12" s="3" customFormat="1" ht="25" customHeight="1" spans="1:15">
      <c r="A12" s="15">
        <v>8</v>
      </c>
      <c r="B12" s="54" t="s">
        <v>152</v>
      </c>
      <c r="C12" s="49" t="s">
        <v>24</v>
      </c>
      <c r="D12" s="50">
        <v>32</v>
      </c>
      <c r="E12" s="48" t="s">
        <v>153</v>
      </c>
      <c r="F12" s="51" t="s">
        <v>26</v>
      </c>
      <c r="G12" s="52" t="s">
        <v>154</v>
      </c>
      <c r="H12" s="53" t="s">
        <v>28</v>
      </c>
      <c r="I12" s="15" t="s">
        <v>29</v>
      </c>
      <c r="J12" s="49" t="s">
        <v>155</v>
      </c>
      <c r="K12" s="15" t="s">
        <v>31</v>
      </c>
      <c r="L12" s="59">
        <v>0</v>
      </c>
      <c r="M12" s="15">
        <v>2160</v>
      </c>
      <c r="N12" s="58">
        <v>3300</v>
      </c>
      <c r="O12" s="15"/>
    </row>
    <row r="13" s="3" customFormat="1" ht="25" customHeight="1" spans="1:15">
      <c r="A13" s="15">
        <v>9</v>
      </c>
      <c r="B13" s="54" t="s">
        <v>156</v>
      </c>
      <c r="C13" s="49" t="s">
        <v>24</v>
      </c>
      <c r="D13" s="50">
        <v>46</v>
      </c>
      <c r="E13" s="48" t="s">
        <v>157</v>
      </c>
      <c r="F13" s="51" t="s">
        <v>26</v>
      </c>
      <c r="G13" s="52" t="s">
        <v>158</v>
      </c>
      <c r="H13" s="53" t="s">
        <v>28</v>
      </c>
      <c r="I13" s="15" t="s">
        <v>29</v>
      </c>
      <c r="J13" s="49" t="s">
        <v>159</v>
      </c>
      <c r="K13" s="15" t="s">
        <v>31</v>
      </c>
      <c r="L13" s="15">
        <v>0</v>
      </c>
      <c r="M13" s="15">
        <v>2160</v>
      </c>
      <c r="N13" s="58">
        <v>3200</v>
      </c>
      <c r="O13" s="15"/>
    </row>
    <row r="14" s="3" customFormat="1" ht="25" customHeight="1" spans="1:15">
      <c r="A14" s="15">
        <v>10</v>
      </c>
      <c r="B14" s="54" t="s">
        <v>160</v>
      </c>
      <c r="C14" s="49" t="s">
        <v>41</v>
      </c>
      <c r="D14" s="50">
        <v>50</v>
      </c>
      <c r="E14" s="49" t="s">
        <v>161</v>
      </c>
      <c r="F14" s="51" t="s">
        <v>26</v>
      </c>
      <c r="G14" s="52" t="s">
        <v>162</v>
      </c>
      <c r="H14" s="53" t="s">
        <v>28</v>
      </c>
      <c r="I14" s="15" t="s">
        <v>29</v>
      </c>
      <c r="J14" s="49" t="s">
        <v>163</v>
      </c>
      <c r="K14" s="15" t="s">
        <v>31</v>
      </c>
      <c r="L14" s="15">
        <v>0</v>
      </c>
      <c r="M14" s="15">
        <v>2160</v>
      </c>
      <c r="N14" s="58">
        <v>3300</v>
      </c>
      <c r="O14" s="15"/>
    </row>
    <row r="15" s="3" customFormat="1" ht="25" customHeight="1" spans="1:15">
      <c r="A15" s="15">
        <v>11</v>
      </c>
      <c r="B15" s="48" t="s">
        <v>164</v>
      </c>
      <c r="C15" s="49" t="s">
        <v>24</v>
      </c>
      <c r="D15" s="50">
        <v>49</v>
      </c>
      <c r="E15" s="48" t="s">
        <v>146</v>
      </c>
      <c r="F15" s="51" t="s">
        <v>26</v>
      </c>
      <c r="G15" s="52" t="s">
        <v>165</v>
      </c>
      <c r="H15" s="53" t="s">
        <v>28</v>
      </c>
      <c r="I15" s="15" t="s">
        <v>29</v>
      </c>
      <c r="J15" s="49" t="s">
        <v>166</v>
      </c>
      <c r="K15" s="15" t="s">
        <v>31</v>
      </c>
      <c r="L15" s="59">
        <v>0</v>
      </c>
      <c r="M15" s="15">
        <v>2160</v>
      </c>
      <c r="N15" s="58">
        <v>3200</v>
      </c>
      <c r="O15" s="15"/>
    </row>
    <row r="16" s="3" customFormat="1" ht="25" customHeight="1" spans="1:15">
      <c r="A16" s="15">
        <v>12</v>
      </c>
      <c r="B16" s="48" t="s">
        <v>167</v>
      </c>
      <c r="C16" s="49" t="s">
        <v>24</v>
      </c>
      <c r="D16" s="50">
        <v>47</v>
      </c>
      <c r="E16" s="48" t="s">
        <v>168</v>
      </c>
      <c r="F16" s="51" t="s">
        <v>26</v>
      </c>
      <c r="G16" s="52" t="s">
        <v>169</v>
      </c>
      <c r="H16" s="53" t="s">
        <v>28</v>
      </c>
      <c r="I16" s="15" t="s">
        <v>29</v>
      </c>
      <c r="J16" s="49" t="s">
        <v>170</v>
      </c>
      <c r="K16" s="15" t="s">
        <v>31</v>
      </c>
      <c r="L16" s="15">
        <v>0</v>
      </c>
      <c r="M16" s="15">
        <v>2160</v>
      </c>
      <c r="N16" s="58">
        <v>3300</v>
      </c>
      <c r="O16" s="15"/>
    </row>
    <row r="17" s="3" customFormat="1" ht="25" customHeight="1" spans="1:15">
      <c r="A17" s="15">
        <v>13</v>
      </c>
      <c r="B17" s="48" t="s">
        <v>171</v>
      </c>
      <c r="C17" s="49" t="s">
        <v>24</v>
      </c>
      <c r="D17" s="50">
        <v>49</v>
      </c>
      <c r="E17" s="48" t="s">
        <v>172</v>
      </c>
      <c r="F17" s="51" t="s">
        <v>26</v>
      </c>
      <c r="G17" s="52" t="s">
        <v>173</v>
      </c>
      <c r="H17" s="53" t="s">
        <v>28</v>
      </c>
      <c r="I17" s="15" t="s">
        <v>29</v>
      </c>
      <c r="J17" s="49" t="s">
        <v>174</v>
      </c>
      <c r="K17" s="15" t="s">
        <v>31</v>
      </c>
      <c r="L17" s="15">
        <v>0</v>
      </c>
      <c r="M17" s="15">
        <v>2160</v>
      </c>
      <c r="N17" s="58">
        <v>3300</v>
      </c>
      <c r="O17" s="15"/>
    </row>
    <row r="18" s="3" customFormat="1" ht="25" customHeight="1" spans="1:15">
      <c r="A18" s="15">
        <v>14</v>
      </c>
      <c r="B18" s="48" t="s">
        <v>175</v>
      </c>
      <c r="C18" s="49" t="s">
        <v>24</v>
      </c>
      <c r="D18" s="50">
        <v>35</v>
      </c>
      <c r="E18" s="48" t="s">
        <v>176</v>
      </c>
      <c r="F18" s="51" t="s">
        <v>26</v>
      </c>
      <c r="G18" s="52" t="s">
        <v>177</v>
      </c>
      <c r="H18" s="53" t="s">
        <v>28</v>
      </c>
      <c r="I18" s="15" t="s">
        <v>29</v>
      </c>
      <c r="J18" s="49" t="s">
        <v>178</v>
      </c>
      <c r="K18" s="15" t="s">
        <v>31</v>
      </c>
      <c r="L18" s="59">
        <v>0</v>
      </c>
      <c r="M18" s="15">
        <v>2160</v>
      </c>
      <c r="N18" s="58">
        <v>3200</v>
      </c>
      <c r="O18" s="15"/>
    </row>
    <row r="19" s="3" customFormat="1" ht="25" customHeight="1" spans="1:15">
      <c r="A19" s="15">
        <v>15</v>
      </c>
      <c r="B19" s="54" t="s">
        <v>179</v>
      </c>
      <c r="C19" s="49" t="s">
        <v>24</v>
      </c>
      <c r="D19" s="50">
        <v>43</v>
      </c>
      <c r="E19" s="48" t="s">
        <v>180</v>
      </c>
      <c r="F19" s="51" t="s">
        <v>26</v>
      </c>
      <c r="G19" s="52" t="s">
        <v>181</v>
      </c>
      <c r="H19" s="53" t="s">
        <v>28</v>
      </c>
      <c r="I19" s="15" t="s">
        <v>29</v>
      </c>
      <c r="J19" s="49" t="s">
        <v>182</v>
      </c>
      <c r="K19" s="15" t="s">
        <v>31</v>
      </c>
      <c r="L19" s="15">
        <v>0</v>
      </c>
      <c r="M19" s="15">
        <v>2160</v>
      </c>
      <c r="N19" s="58">
        <v>3200</v>
      </c>
      <c r="O19" s="15"/>
    </row>
    <row r="20" s="3" customFormat="1" ht="25" customHeight="1" spans="1:15">
      <c r="A20" s="15">
        <v>16</v>
      </c>
      <c r="B20" s="54" t="s">
        <v>183</v>
      </c>
      <c r="C20" s="49" t="s">
        <v>24</v>
      </c>
      <c r="D20" s="50">
        <v>25</v>
      </c>
      <c r="E20" s="48" t="s">
        <v>184</v>
      </c>
      <c r="F20" s="51" t="s">
        <v>26</v>
      </c>
      <c r="G20" s="52" t="s">
        <v>185</v>
      </c>
      <c r="H20" s="53" t="s">
        <v>28</v>
      </c>
      <c r="I20" s="15" t="s">
        <v>29</v>
      </c>
      <c r="J20" s="49" t="s">
        <v>186</v>
      </c>
      <c r="K20" s="15" t="s">
        <v>31</v>
      </c>
      <c r="L20" s="15">
        <v>0</v>
      </c>
      <c r="M20" s="15">
        <v>2160</v>
      </c>
      <c r="N20" s="58">
        <v>3200</v>
      </c>
      <c r="O20" s="15"/>
    </row>
    <row r="21" s="3" customFormat="1" ht="23" customHeight="1" spans="1:15">
      <c r="A21" s="15">
        <v>17</v>
      </c>
      <c r="B21" s="55" t="s">
        <v>187</v>
      </c>
      <c r="C21" s="49" t="s">
        <v>24</v>
      </c>
      <c r="D21" s="50">
        <v>36</v>
      </c>
      <c r="E21" s="48" t="s">
        <v>180</v>
      </c>
      <c r="F21" s="51" t="s">
        <v>26</v>
      </c>
      <c r="G21" s="52" t="s">
        <v>188</v>
      </c>
      <c r="H21" s="53" t="s">
        <v>28</v>
      </c>
      <c r="I21" s="15" t="s">
        <v>29</v>
      </c>
      <c r="J21" s="49" t="s">
        <v>189</v>
      </c>
      <c r="K21" s="15" t="s">
        <v>31</v>
      </c>
      <c r="L21" s="59">
        <v>0</v>
      </c>
      <c r="M21" s="15">
        <v>2160</v>
      </c>
      <c r="N21" s="58">
        <v>3300</v>
      </c>
      <c r="O21" s="15"/>
    </row>
    <row r="22" s="3" customFormat="1" ht="23" customHeight="1" spans="1:15">
      <c r="A22" s="15">
        <v>18</v>
      </c>
      <c r="B22" s="54" t="s">
        <v>190</v>
      </c>
      <c r="C22" s="49" t="s">
        <v>24</v>
      </c>
      <c r="D22" s="50">
        <v>38</v>
      </c>
      <c r="E22" s="48" t="s">
        <v>191</v>
      </c>
      <c r="F22" s="51" t="s">
        <v>26</v>
      </c>
      <c r="G22" s="52" t="s">
        <v>192</v>
      </c>
      <c r="H22" s="53" t="s">
        <v>28</v>
      </c>
      <c r="I22" s="15" t="s">
        <v>29</v>
      </c>
      <c r="J22" s="49" t="s">
        <v>193</v>
      </c>
      <c r="K22" s="15" t="s">
        <v>31</v>
      </c>
      <c r="L22" s="15">
        <v>0</v>
      </c>
      <c r="M22" s="15">
        <v>2160</v>
      </c>
      <c r="N22" s="58">
        <v>3300</v>
      </c>
      <c r="O22" s="15"/>
    </row>
    <row r="23" s="3" customFormat="1" ht="23" customHeight="1" spans="1:15">
      <c r="A23" s="15">
        <v>19</v>
      </c>
      <c r="B23" s="55" t="s">
        <v>194</v>
      </c>
      <c r="C23" s="49" t="s">
        <v>24</v>
      </c>
      <c r="D23" s="50">
        <v>46</v>
      </c>
      <c r="E23" s="48" t="s">
        <v>195</v>
      </c>
      <c r="F23" s="51" t="s">
        <v>26</v>
      </c>
      <c r="G23" s="52" t="s">
        <v>196</v>
      </c>
      <c r="H23" s="53" t="s">
        <v>28</v>
      </c>
      <c r="I23" s="15" t="s">
        <v>29</v>
      </c>
      <c r="J23" s="49" t="s">
        <v>197</v>
      </c>
      <c r="K23" s="15" t="s">
        <v>31</v>
      </c>
      <c r="L23" s="59">
        <v>0</v>
      </c>
      <c r="M23" s="15">
        <v>2160</v>
      </c>
      <c r="N23" s="58">
        <v>3200</v>
      </c>
      <c r="O23" s="15"/>
    </row>
    <row r="24" s="3" customFormat="1" ht="23" customHeight="1" spans="1:15">
      <c r="A24" s="15">
        <v>20</v>
      </c>
      <c r="B24" s="54" t="s">
        <v>198</v>
      </c>
      <c r="C24" s="49" t="s">
        <v>24</v>
      </c>
      <c r="D24" s="50">
        <v>50</v>
      </c>
      <c r="E24" s="48" t="s">
        <v>168</v>
      </c>
      <c r="F24" s="51" t="s">
        <v>26</v>
      </c>
      <c r="G24" s="52" t="s">
        <v>199</v>
      </c>
      <c r="H24" s="53" t="s">
        <v>28</v>
      </c>
      <c r="I24" s="15" t="s">
        <v>29</v>
      </c>
      <c r="J24" s="49" t="s">
        <v>200</v>
      </c>
      <c r="K24" s="15" t="s">
        <v>31</v>
      </c>
      <c r="L24" s="15">
        <v>0</v>
      </c>
      <c r="M24" s="15">
        <v>2160</v>
      </c>
      <c r="N24" s="58">
        <v>3300</v>
      </c>
      <c r="O24" s="15"/>
    </row>
    <row r="25" s="3" customFormat="1" ht="23" customHeight="1" spans="1:15">
      <c r="A25" s="15">
        <v>21</v>
      </c>
      <c r="B25" s="55" t="s">
        <v>201</v>
      </c>
      <c r="C25" s="49" t="s">
        <v>24</v>
      </c>
      <c r="D25" s="50">
        <v>48</v>
      </c>
      <c r="E25" s="48" t="s">
        <v>168</v>
      </c>
      <c r="F25" s="51" t="s">
        <v>26</v>
      </c>
      <c r="G25" s="52" t="s">
        <v>202</v>
      </c>
      <c r="H25" s="53" t="s">
        <v>28</v>
      </c>
      <c r="I25" s="15" t="s">
        <v>29</v>
      </c>
      <c r="J25" s="48" t="s">
        <v>203</v>
      </c>
      <c r="K25" s="15" t="s">
        <v>31</v>
      </c>
      <c r="L25" s="59">
        <v>0</v>
      </c>
      <c r="M25" s="15">
        <v>2160</v>
      </c>
      <c r="N25" s="58">
        <v>3300</v>
      </c>
      <c r="O25" s="15"/>
    </row>
    <row r="26" s="3" customFormat="1" ht="23" customHeight="1" spans="1:15">
      <c r="A26" s="15">
        <v>22</v>
      </c>
      <c r="B26" s="48" t="s">
        <v>204</v>
      </c>
      <c r="C26" s="49" t="s">
        <v>41</v>
      </c>
      <c r="D26" s="50">
        <v>58</v>
      </c>
      <c r="E26" s="49" t="s">
        <v>161</v>
      </c>
      <c r="F26" s="51" t="s">
        <v>26</v>
      </c>
      <c r="G26" s="52" t="s">
        <v>205</v>
      </c>
      <c r="H26" s="53" t="s">
        <v>28</v>
      </c>
      <c r="I26" s="15" t="s">
        <v>29</v>
      </c>
      <c r="J26" s="49" t="s">
        <v>206</v>
      </c>
      <c r="K26" s="15" t="s">
        <v>31</v>
      </c>
      <c r="L26" s="15">
        <v>0</v>
      </c>
      <c r="M26" s="15">
        <v>2160</v>
      </c>
      <c r="N26" s="58">
        <v>3300</v>
      </c>
      <c r="O26" s="15"/>
    </row>
    <row r="27" s="3" customFormat="1" ht="23" customHeight="1" spans="1:15">
      <c r="A27" s="15">
        <v>23</v>
      </c>
      <c r="B27" s="54" t="s">
        <v>207</v>
      </c>
      <c r="C27" s="49" t="s">
        <v>24</v>
      </c>
      <c r="D27" s="50">
        <v>54</v>
      </c>
      <c r="E27" s="48" t="s">
        <v>208</v>
      </c>
      <c r="F27" s="51" t="s">
        <v>26</v>
      </c>
      <c r="G27" s="52" t="s">
        <v>205</v>
      </c>
      <c r="H27" s="53" t="s">
        <v>28</v>
      </c>
      <c r="I27" s="15" t="s">
        <v>29</v>
      </c>
      <c r="J27" s="49" t="s">
        <v>209</v>
      </c>
      <c r="K27" s="15" t="s">
        <v>31</v>
      </c>
      <c r="L27" s="59">
        <v>0</v>
      </c>
      <c r="M27" s="15">
        <v>2160</v>
      </c>
      <c r="N27" s="58">
        <v>3300</v>
      </c>
      <c r="O27" s="15"/>
    </row>
    <row r="28" s="3" customFormat="1" ht="23" customHeight="1" spans="1:15">
      <c r="A28" s="15">
        <v>24</v>
      </c>
      <c r="B28" s="48" t="s">
        <v>210</v>
      </c>
      <c r="C28" s="49" t="s">
        <v>24</v>
      </c>
      <c r="D28" s="50">
        <v>53</v>
      </c>
      <c r="E28" s="48" t="s">
        <v>211</v>
      </c>
      <c r="F28" s="51" t="s">
        <v>26</v>
      </c>
      <c r="G28" s="52" t="s">
        <v>212</v>
      </c>
      <c r="H28" s="53" t="s">
        <v>28</v>
      </c>
      <c r="I28" s="15" t="s">
        <v>29</v>
      </c>
      <c r="J28" s="49" t="s">
        <v>213</v>
      </c>
      <c r="K28" s="15" t="s">
        <v>31</v>
      </c>
      <c r="L28" s="15">
        <v>0</v>
      </c>
      <c r="M28" s="15">
        <v>2160</v>
      </c>
      <c r="N28" s="58">
        <v>3300</v>
      </c>
      <c r="O28" s="15"/>
    </row>
    <row r="29" s="3" customFormat="1" ht="23" customHeight="1" spans="1:15">
      <c r="A29" s="15">
        <v>25</v>
      </c>
      <c r="B29" s="55" t="s">
        <v>214</v>
      </c>
      <c r="C29" s="49" t="s">
        <v>24</v>
      </c>
      <c r="D29" s="50">
        <v>44</v>
      </c>
      <c r="E29" s="48" t="s">
        <v>146</v>
      </c>
      <c r="F29" s="51" t="s">
        <v>26</v>
      </c>
      <c r="G29" s="52" t="s">
        <v>215</v>
      </c>
      <c r="H29" s="53" t="s">
        <v>28</v>
      </c>
      <c r="I29" s="15" t="s">
        <v>29</v>
      </c>
      <c r="J29" s="49" t="s">
        <v>216</v>
      </c>
      <c r="K29" s="15" t="s">
        <v>31</v>
      </c>
      <c r="L29" s="59">
        <v>0</v>
      </c>
      <c r="M29" s="15">
        <v>2160</v>
      </c>
      <c r="N29" s="58">
        <v>3200</v>
      </c>
      <c r="O29" s="15"/>
    </row>
    <row r="30" s="3" customFormat="1" ht="23" customHeight="1" spans="1:15">
      <c r="A30" s="15">
        <v>26</v>
      </c>
      <c r="B30" s="55" t="s">
        <v>217</v>
      </c>
      <c r="C30" s="49" t="s">
        <v>24</v>
      </c>
      <c r="D30" s="50">
        <v>28</v>
      </c>
      <c r="E30" s="48" t="s">
        <v>72</v>
      </c>
      <c r="F30" s="51" t="s">
        <v>26</v>
      </c>
      <c r="G30" s="52" t="s">
        <v>218</v>
      </c>
      <c r="H30" s="53" t="s">
        <v>28</v>
      </c>
      <c r="I30" s="15" t="s">
        <v>29</v>
      </c>
      <c r="J30" s="48" t="s">
        <v>219</v>
      </c>
      <c r="K30" s="15" t="s">
        <v>31</v>
      </c>
      <c r="L30" s="15">
        <v>0</v>
      </c>
      <c r="M30" s="15">
        <v>2160</v>
      </c>
      <c r="N30" s="58">
        <v>3200</v>
      </c>
      <c r="O30" s="15"/>
    </row>
    <row r="31" s="3" customFormat="1" ht="23" customHeight="1" spans="1:15">
      <c r="A31" s="15">
        <v>27</v>
      </c>
      <c r="B31" s="55" t="s">
        <v>220</v>
      </c>
      <c r="C31" s="49" t="s">
        <v>24</v>
      </c>
      <c r="D31" s="50">
        <v>49</v>
      </c>
      <c r="E31" s="48" t="s">
        <v>221</v>
      </c>
      <c r="F31" s="51" t="s">
        <v>26</v>
      </c>
      <c r="G31" s="52" t="s">
        <v>222</v>
      </c>
      <c r="H31" s="53" t="s">
        <v>28</v>
      </c>
      <c r="I31" s="15" t="s">
        <v>29</v>
      </c>
      <c r="J31" s="48" t="s">
        <v>223</v>
      </c>
      <c r="K31" s="15" t="s">
        <v>31</v>
      </c>
      <c r="L31" s="59">
        <v>0</v>
      </c>
      <c r="M31" s="15">
        <v>2160</v>
      </c>
      <c r="N31" s="58">
        <v>3300</v>
      </c>
      <c r="O31" s="15"/>
    </row>
    <row r="32" s="3" customFormat="1" ht="23" customHeight="1" spans="1:15">
      <c r="A32" s="15">
        <v>28</v>
      </c>
      <c r="B32" s="55" t="s">
        <v>224</v>
      </c>
      <c r="C32" s="49" t="s">
        <v>24</v>
      </c>
      <c r="D32" s="50">
        <v>51</v>
      </c>
      <c r="E32" s="56" t="s">
        <v>208</v>
      </c>
      <c r="F32" s="51" t="s">
        <v>26</v>
      </c>
      <c r="G32" s="52" t="s">
        <v>225</v>
      </c>
      <c r="H32" s="53" t="s">
        <v>28</v>
      </c>
      <c r="I32" s="15" t="s">
        <v>29</v>
      </c>
      <c r="J32" s="48" t="s">
        <v>226</v>
      </c>
      <c r="K32" s="15" t="s">
        <v>31</v>
      </c>
      <c r="L32" s="15">
        <v>0</v>
      </c>
      <c r="M32" s="15">
        <v>2160</v>
      </c>
      <c r="N32" s="58">
        <v>3300</v>
      </c>
      <c r="O32" s="15"/>
    </row>
    <row r="33" s="3" customFormat="1" ht="23" customHeight="1" spans="1:15">
      <c r="A33" s="15">
        <v>29</v>
      </c>
      <c r="B33" s="48" t="s">
        <v>227</v>
      </c>
      <c r="C33" s="49" t="s">
        <v>41</v>
      </c>
      <c r="D33" s="50">
        <v>29</v>
      </c>
      <c r="E33" s="48" t="s">
        <v>228</v>
      </c>
      <c r="F33" s="51" t="s">
        <v>26</v>
      </c>
      <c r="G33" s="52" t="s">
        <v>225</v>
      </c>
      <c r="H33" s="53" t="s">
        <v>28</v>
      </c>
      <c r="I33" s="15" t="s">
        <v>29</v>
      </c>
      <c r="J33" s="48" t="s">
        <v>229</v>
      </c>
      <c r="K33" s="15" t="s">
        <v>31</v>
      </c>
      <c r="L33" s="59">
        <v>0</v>
      </c>
      <c r="M33" s="15">
        <v>2160</v>
      </c>
      <c r="N33" s="58">
        <v>3300</v>
      </c>
      <c r="O33" s="15"/>
    </row>
    <row r="34" s="3" customFormat="1" ht="23" customHeight="1" spans="1:15">
      <c r="A34" s="15">
        <v>30</v>
      </c>
      <c r="B34" s="48" t="s">
        <v>230</v>
      </c>
      <c r="C34" s="49" t="s">
        <v>24</v>
      </c>
      <c r="D34" s="50">
        <v>27</v>
      </c>
      <c r="E34" s="48" t="s">
        <v>69</v>
      </c>
      <c r="F34" s="51" t="s">
        <v>26</v>
      </c>
      <c r="G34" s="52" t="s">
        <v>143</v>
      </c>
      <c r="H34" s="53" t="s">
        <v>28</v>
      </c>
      <c r="I34" s="15" t="s">
        <v>29</v>
      </c>
      <c r="J34" s="48" t="s">
        <v>231</v>
      </c>
      <c r="K34" s="15" t="s">
        <v>31</v>
      </c>
      <c r="L34" s="15">
        <v>0</v>
      </c>
      <c r="M34" s="15">
        <v>2160</v>
      </c>
      <c r="N34" s="58">
        <v>3300</v>
      </c>
      <c r="O34" s="15"/>
    </row>
    <row r="35" s="3" customFormat="1" ht="23" customHeight="1" spans="1:15">
      <c r="A35" s="15">
        <v>31</v>
      </c>
      <c r="B35" s="48" t="s">
        <v>232</v>
      </c>
      <c r="C35" s="49" t="s">
        <v>24</v>
      </c>
      <c r="D35" s="50">
        <v>50</v>
      </c>
      <c r="E35" s="48" t="s">
        <v>168</v>
      </c>
      <c r="F35" s="51" t="s">
        <v>26</v>
      </c>
      <c r="G35" s="52" t="s">
        <v>233</v>
      </c>
      <c r="H35" s="53" t="s">
        <v>28</v>
      </c>
      <c r="I35" s="15" t="s">
        <v>29</v>
      </c>
      <c r="J35" s="48" t="s">
        <v>234</v>
      </c>
      <c r="K35" s="15" t="s">
        <v>31</v>
      </c>
      <c r="L35" s="15">
        <v>0</v>
      </c>
      <c r="M35" s="15">
        <v>2160</v>
      </c>
      <c r="N35" s="58">
        <v>3300</v>
      </c>
      <c r="O35" s="15"/>
    </row>
    <row r="36" s="2" customFormat="1" ht="23" customHeight="1" spans="1:15">
      <c r="A36" s="15" t="s">
        <v>123</v>
      </c>
      <c r="B36" s="15"/>
      <c r="C36" s="15"/>
      <c r="D36" s="15"/>
      <c r="E36" s="15"/>
      <c r="F36" s="15"/>
      <c r="G36" s="15"/>
      <c r="H36" s="15"/>
      <c r="I36" s="15"/>
      <c r="J36" s="15"/>
      <c r="K36" s="15"/>
      <c r="L36" s="15">
        <f t="shared" ref="L36:N36" si="0">SUM(L5:L35)</f>
        <v>0</v>
      </c>
      <c r="M36" s="15">
        <f t="shared" si="0"/>
        <v>66960</v>
      </c>
      <c r="N36" s="15">
        <f t="shared" si="0"/>
        <v>101300</v>
      </c>
      <c r="O36" s="15"/>
    </row>
  </sheetData>
  <mergeCells count="9">
    <mergeCell ref="A1:O1"/>
    <mergeCell ref="A2:B2"/>
    <mergeCell ref="C2:H2"/>
    <mergeCell ref="J2:O2"/>
    <mergeCell ref="A3:B3"/>
    <mergeCell ref="C3:F3"/>
    <mergeCell ref="G3:I3"/>
    <mergeCell ref="J3:N3"/>
    <mergeCell ref="A36:K36"/>
  </mergeCells>
  <conditionalFormatting sqref="B5:B35">
    <cfRule type="duplicateValues" dxfId="0" priority="4"/>
  </conditionalFormatting>
  <conditionalFormatting sqref="C5:C35">
    <cfRule type="cellIs" dxfId="1" priority="3" operator="equal">
      <formula>"男"</formula>
    </cfRule>
  </conditionalFormatting>
  <conditionalFormatting sqref="E5:E35">
    <cfRule type="duplicateValues" dxfId="0" priority="2"/>
  </conditionalFormatting>
  <conditionalFormatting sqref="J5:J35">
    <cfRule type="duplicateValues" dxfId="0" priority="1"/>
  </conditionalFormatting>
  <conditionalFormatting sqref="N5:N35">
    <cfRule type="cellIs" dxfId="2" priority="5" stopIfTrue="1" operator="lessThan">
      <formula>60</formula>
    </cfRule>
  </conditionalFormatting>
  <conditionalFormatting sqref="E36:E1048576 E1:E4">
    <cfRule type="duplicateValues" dxfId="0" priority="6"/>
  </conditionalFormatting>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5"/>
  <sheetViews>
    <sheetView workbookViewId="0">
      <selection activeCell="P1" sqref="P$1:P$1048576"/>
    </sheetView>
  </sheetViews>
  <sheetFormatPr defaultColWidth="9" defaultRowHeight="13.5"/>
  <cols>
    <col min="1" max="1" width="4.44166666666667" style="2" customWidth="1"/>
    <col min="2" max="2" width="11.625" style="2" customWidth="1"/>
    <col min="3" max="3" width="4.78333333333333" style="2" customWidth="1"/>
    <col min="4" max="4" width="5" style="2" customWidth="1"/>
    <col min="5" max="5" width="24.625" style="4" customWidth="1"/>
    <col min="6" max="6" width="6.18333333333333" style="2" customWidth="1"/>
    <col min="7" max="7" width="39.75" style="2" customWidth="1"/>
    <col min="8" max="8" width="26.25" style="2" customWidth="1"/>
    <col min="9" max="9" width="17.875" style="2" customWidth="1"/>
    <col min="10" max="10" width="15.75" style="2" customWidth="1"/>
    <col min="11" max="11" width="5.325" style="2" customWidth="1"/>
    <col min="12" max="12" width="7.71666666666667" style="2" customWidth="1"/>
    <col min="13" max="14" width="9.45" style="2" customWidth="1"/>
    <col min="15" max="15" width="7.60833333333333" style="2" customWidth="1"/>
    <col min="16" max="31" width="10" style="2"/>
    <col min="32" max="16384" width="9" style="2"/>
  </cols>
  <sheetData>
    <row r="1" s="2" customFormat="1" ht="28" customHeight="1" spans="1:15">
      <c r="A1" s="28" t="s">
        <v>0</v>
      </c>
      <c r="B1" s="28"/>
      <c r="C1" s="28"/>
      <c r="D1" s="28"/>
      <c r="E1" s="29"/>
      <c r="F1" s="28"/>
      <c r="G1" s="28"/>
      <c r="H1" s="28"/>
      <c r="I1" s="28"/>
      <c r="J1" s="28"/>
      <c r="K1" s="28"/>
      <c r="L1" s="28"/>
      <c r="M1" s="28"/>
      <c r="N1" s="28"/>
      <c r="O1" s="28"/>
    </row>
    <row r="2" s="2" customFormat="1" ht="21" customHeight="1" spans="1:15">
      <c r="A2" s="7" t="s">
        <v>1</v>
      </c>
      <c r="B2" s="7"/>
      <c r="C2" s="8" t="s">
        <v>235</v>
      </c>
      <c r="D2" s="8"/>
      <c r="E2" s="9"/>
      <c r="F2" s="8"/>
      <c r="G2" s="8"/>
      <c r="H2" s="8"/>
      <c r="I2" s="21"/>
      <c r="J2" s="42" t="s">
        <v>236</v>
      </c>
      <c r="K2" s="42"/>
      <c r="L2" s="42"/>
      <c r="M2" s="42"/>
      <c r="N2" s="42"/>
      <c r="O2" s="42"/>
    </row>
    <row r="3" s="2" customFormat="1" ht="19" customHeight="1" spans="1:15">
      <c r="A3" s="10" t="s">
        <v>4</v>
      </c>
      <c r="B3" s="10"/>
      <c r="C3" s="11" t="s">
        <v>237</v>
      </c>
      <c r="D3" s="11"/>
      <c r="E3" s="12"/>
      <c r="F3" s="11"/>
      <c r="G3" s="8" t="s">
        <v>238</v>
      </c>
      <c r="H3" s="8"/>
      <c r="I3" s="8"/>
      <c r="J3" s="8" t="s">
        <v>239</v>
      </c>
      <c r="K3" s="8"/>
      <c r="L3" s="8"/>
      <c r="M3" s="8"/>
      <c r="N3" s="8"/>
      <c r="O3" s="22"/>
    </row>
    <row r="4" s="2" customFormat="1" ht="39" customHeight="1" spans="1:15">
      <c r="A4" s="13" t="s">
        <v>8</v>
      </c>
      <c r="B4" s="13" t="s">
        <v>9</v>
      </c>
      <c r="C4" s="13" t="s">
        <v>10</v>
      </c>
      <c r="D4" s="13" t="s">
        <v>11</v>
      </c>
      <c r="E4" s="14" t="s">
        <v>12</v>
      </c>
      <c r="F4" s="13" t="s">
        <v>13</v>
      </c>
      <c r="G4" s="13" t="s">
        <v>14</v>
      </c>
      <c r="H4" s="13" t="s">
        <v>15</v>
      </c>
      <c r="I4" s="13" t="s">
        <v>16</v>
      </c>
      <c r="J4" s="13" t="s">
        <v>17</v>
      </c>
      <c r="K4" s="13" t="s">
        <v>18</v>
      </c>
      <c r="L4" s="23" t="s">
        <v>19</v>
      </c>
      <c r="M4" s="13" t="s">
        <v>20</v>
      </c>
      <c r="N4" s="13" t="s">
        <v>21</v>
      </c>
      <c r="O4" s="13" t="s">
        <v>22</v>
      </c>
    </row>
    <row r="5" s="3" customFormat="1" ht="25" customHeight="1" spans="1:15">
      <c r="A5" s="15">
        <v>1</v>
      </c>
      <c r="B5" s="43" t="s">
        <v>240</v>
      </c>
      <c r="C5" s="43" t="s">
        <v>24</v>
      </c>
      <c r="D5" s="44">
        <v>51</v>
      </c>
      <c r="E5" s="39" t="s">
        <v>241</v>
      </c>
      <c r="F5" s="37" t="s">
        <v>242</v>
      </c>
      <c r="G5" s="40" t="s">
        <v>243</v>
      </c>
      <c r="H5" s="37" t="s">
        <v>244</v>
      </c>
      <c r="I5" s="24" t="s">
        <v>29</v>
      </c>
      <c r="J5" s="39" t="s">
        <v>245</v>
      </c>
      <c r="K5" s="24" t="s">
        <v>31</v>
      </c>
      <c r="L5" s="15">
        <v>0</v>
      </c>
      <c r="M5" s="15">
        <v>720</v>
      </c>
      <c r="N5" s="36">
        <v>700</v>
      </c>
      <c r="O5" s="15"/>
    </row>
    <row r="6" s="3" customFormat="1" ht="25" customHeight="1" spans="1:15">
      <c r="A6" s="15">
        <v>2</v>
      </c>
      <c r="B6" s="43" t="s">
        <v>246</v>
      </c>
      <c r="C6" s="43" t="s">
        <v>24</v>
      </c>
      <c r="D6" s="44">
        <v>45</v>
      </c>
      <c r="E6" s="39" t="s">
        <v>247</v>
      </c>
      <c r="F6" s="37" t="s">
        <v>242</v>
      </c>
      <c r="G6" s="37" t="s">
        <v>248</v>
      </c>
      <c r="H6" s="40" t="s">
        <v>249</v>
      </c>
      <c r="I6" s="24" t="s">
        <v>29</v>
      </c>
      <c r="J6" s="39" t="s">
        <v>250</v>
      </c>
      <c r="K6" s="24" t="s">
        <v>31</v>
      </c>
      <c r="L6" s="27">
        <v>0</v>
      </c>
      <c r="M6" s="15">
        <v>720</v>
      </c>
      <c r="N6" s="36"/>
      <c r="O6" s="15"/>
    </row>
    <row r="7" s="3" customFormat="1" ht="25" customHeight="1" spans="1:15">
      <c r="A7" s="15">
        <v>3</v>
      </c>
      <c r="B7" s="43" t="s">
        <v>251</v>
      </c>
      <c r="C7" s="43" t="s">
        <v>24</v>
      </c>
      <c r="D7" s="45">
        <v>41</v>
      </c>
      <c r="E7" s="39" t="s">
        <v>211</v>
      </c>
      <c r="F7" s="37" t="s">
        <v>242</v>
      </c>
      <c r="G7" s="37" t="s">
        <v>252</v>
      </c>
      <c r="H7" s="40" t="s">
        <v>249</v>
      </c>
      <c r="I7" s="24" t="s">
        <v>29</v>
      </c>
      <c r="J7" s="39" t="s">
        <v>253</v>
      </c>
      <c r="K7" s="24" t="s">
        <v>31</v>
      </c>
      <c r="L7" s="15">
        <v>0</v>
      </c>
      <c r="M7" s="15">
        <v>720</v>
      </c>
      <c r="N7" s="36"/>
      <c r="O7" s="15"/>
    </row>
    <row r="8" s="3" customFormat="1" ht="25" customHeight="1" spans="1:15">
      <c r="A8" s="15">
        <v>4</v>
      </c>
      <c r="B8" s="43" t="s">
        <v>254</v>
      </c>
      <c r="C8" s="43" t="s">
        <v>24</v>
      </c>
      <c r="D8" s="44">
        <v>36</v>
      </c>
      <c r="E8" s="39" t="s">
        <v>211</v>
      </c>
      <c r="F8" s="37" t="s">
        <v>242</v>
      </c>
      <c r="G8" s="37" t="s">
        <v>255</v>
      </c>
      <c r="H8" s="40" t="s">
        <v>249</v>
      </c>
      <c r="I8" s="24" t="s">
        <v>29</v>
      </c>
      <c r="J8" s="39" t="s">
        <v>256</v>
      </c>
      <c r="K8" s="24" t="s">
        <v>31</v>
      </c>
      <c r="L8" s="15">
        <v>0</v>
      </c>
      <c r="M8" s="15">
        <v>720</v>
      </c>
      <c r="N8" s="36"/>
      <c r="O8" s="15"/>
    </row>
    <row r="9" s="3" customFormat="1" ht="25" customHeight="1" spans="1:15">
      <c r="A9" s="15">
        <v>5</v>
      </c>
      <c r="B9" s="43" t="s">
        <v>257</v>
      </c>
      <c r="C9" s="43" t="s">
        <v>24</v>
      </c>
      <c r="D9" s="44">
        <v>38</v>
      </c>
      <c r="E9" s="39" t="s">
        <v>247</v>
      </c>
      <c r="F9" s="37" t="s">
        <v>242</v>
      </c>
      <c r="G9" s="37" t="s">
        <v>255</v>
      </c>
      <c r="H9" s="40" t="s">
        <v>249</v>
      </c>
      <c r="I9" s="24" t="s">
        <v>29</v>
      </c>
      <c r="J9" s="39" t="s">
        <v>258</v>
      </c>
      <c r="K9" s="24" t="s">
        <v>31</v>
      </c>
      <c r="L9" s="27">
        <v>0</v>
      </c>
      <c r="M9" s="15">
        <v>720</v>
      </c>
      <c r="N9" s="36"/>
      <c r="O9" s="15"/>
    </row>
    <row r="10" s="3" customFormat="1" ht="25" customHeight="1" spans="1:15">
      <c r="A10" s="15">
        <v>6</v>
      </c>
      <c r="B10" s="43" t="s">
        <v>259</v>
      </c>
      <c r="C10" s="43" t="s">
        <v>24</v>
      </c>
      <c r="D10" s="44">
        <v>45</v>
      </c>
      <c r="E10" s="39" t="s">
        <v>260</v>
      </c>
      <c r="F10" s="37" t="s">
        <v>242</v>
      </c>
      <c r="G10" s="37" t="s">
        <v>252</v>
      </c>
      <c r="H10" s="40" t="s">
        <v>249</v>
      </c>
      <c r="I10" s="24" t="s">
        <v>29</v>
      </c>
      <c r="J10" s="39" t="s">
        <v>261</v>
      </c>
      <c r="K10" s="24" t="s">
        <v>31</v>
      </c>
      <c r="L10" s="15">
        <v>0</v>
      </c>
      <c r="M10" s="15">
        <v>720</v>
      </c>
      <c r="N10" s="36"/>
      <c r="O10" s="15"/>
    </row>
    <row r="11" s="3" customFormat="1" ht="25" customHeight="1" spans="1:15">
      <c r="A11" s="15">
        <v>7</v>
      </c>
      <c r="B11" s="43" t="s">
        <v>262</v>
      </c>
      <c r="C11" s="43" t="s">
        <v>24</v>
      </c>
      <c r="D11" s="44">
        <v>45</v>
      </c>
      <c r="E11" s="39" t="s">
        <v>247</v>
      </c>
      <c r="F11" s="37" t="s">
        <v>26</v>
      </c>
      <c r="G11" s="37" t="s">
        <v>248</v>
      </c>
      <c r="H11" s="40" t="s">
        <v>249</v>
      </c>
      <c r="I11" s="24" t="s">
        <v>29</v>
      </c>
      <c r="J11" s="39" t="s">
        <v>263</v>
      </c>
      <c r="K11" s="24" t="s">
        <v>31</v>
      </c>
      <c r="L11" s="15">
        <v>0</v>
      </c>
      <c r="M11" s="15">
        <v>720</v>
      </c>
      <c r="N11" s="36"/>
      <c r="O11" s="15"/>
    </row>
    <row r="12" s="3" customFormat="1" ht="25" customHeight="1" spans="1:15">
      <c r="A12" s="15">
        <v>8</v>
      </c>
      <c r="B12" s="43" t="s">
        <v>264</v>
      </c>
      <c r="C12" s="43" t="s">
        <v>24</v>
      </c>
      <c r="D12" s="44">
        <v>38</v>
      </c>
      <c r="E12" s="39" t="s">
        <v>265</v>
      </c>
      <c r="F12" s="37" t="s">
        <v>242</v>
      </c>
      <c r="G12" s="37" t="s">
        <v>255</v>
      </c>
      <c r="H12" s="40" t="s">
        <v>249</v>
      </c>
      <c r="I12" s="24" t="s">
        <v>29</v>
      </c>
      <c r="J12" s="39" t="s">
        <v>266</v>
      </c>
      <c r="K12" s="24" t="s">
        <v>31</v>
      </c>
      <c r="L12" s="27">
        <v>0</v>
      </c>
      <c r="M12" s="15">
        <v>720</v>
      </c>
      <c r="N12" s="36"/>
      <c r="O12" s="15"/>
    </row>
    <row r="13" s="3" customFormat="1" ht="25" customHeight="1" spans="1:15">
      <c r="A13" s="15">
        <v>9</v>
      </c>
      <c r="B13" s="43" t="s">
        <v>267</v>
      </c>
      <c r="C13" s="43" t="s">
        <v>41</v>
      </c>
      <c r="D13" s="44">
        <v>42</v>
      </c>
      <c r="E13" s="39" t="s">
        <v>268</v>
      </c>
      <c r="F13" s="37" t="s">
        <v>242</v>
      </c>
      <c r="G13" s="37" t="s">
        <v>269</v>
      </c>
      <c r="H13" s="40" t="s">
        <v>249</v>
      </c>
      <c r="I13" s="24" t="s">
        <v>29</v>
      </c>
      <c r="J13" s="39" t="s">
        <v>270</v>
      </c>
      <c r="K13" s="24" t="s">
        <v>31</v>
      </c>
      <c r="L13" s="15">
        <v>0</v>
      </c>
      <c r="M13" s="15">
        <v>720</v>
      </c>
      <c r="N13" s="36"/>
      <c r="O13" s="15"/>
    </row>
    <row r="14" s="3" customFormat="1" ht="25" customHeight="1" spans="1:15">
      <c r="A14" s="15">
        <v>10</v>
      </c>
      <c r="B14" s="43" t="s">
        <v>271</v>
      </c>
      <c r="C14" s="43" t="s">
        <v>24</v>
      </c>
      <c r="D14" s="44">
        <v>37</v>
      </c>
      <c r="E14" s="39" t="s">
        <v>211</v>
      </c>
      <c r="F14" s="37" t="s">
        <v>26</v>
      </c>
      <c r="G14" s="40" t="s">
        <v>272</v>
      </c>
      <c r="H14" s="37" t="s">
        <v>244</v>
      </c>
      <c r="I14" s="24" t="s">
        <v>29</v>
      </c>
      <c r="J14" s="39" t="s">
        <v>273</v>
      </c>
      <c r="K14" s="24" t="s">
        <v>31</v>
      </c>
      <c r="L14" s="15">
        <v>0</v>
      </c>
      <c r="M14" s="15">
        <v>720</v>
      </c>
      <c r="N14" s="36">
        <v>700</v>
      </c>
      <c r="O14" s="15"/>
    </row>
    <row r="15" s="3" customFormat="1" ht="25" customHeight="1" spans="1:15">
      <c r="A15" s="15">
        <v>11</v>
      </c>
      <c r="B15" s="43" t="s">
        <v>274</v>
      </c>
      <c r="C15" s="43" t="s">
        <v>24</v>
      </c>
      <c r="D15" s="45">
        <v>44</v>
      </c>
      <c r="E15" s="39" t="s">
        <v>275</v>
      </c>
      <c r="F15" s="37" t="s">
        <v>26</v>
      </c>
      <c r="G15" s="37" t="s">
        <v>248</v>
      </c>
      <c r="H15" s="40" t="s">
        <v>249</v>
      </c>
      <c r="I15" s="24" t="s">
        <v>29</v>
      </c>
      <c r="J15" s="39" t="s">
        <v>276</v>
      </c>
      <c r="K15" s="24" t="s">
        <v>31</v>
      </c>
      <c r="L15" s="27">
        <v>0</v>
      </c>
      <c r="M15" s="15">
        <v>720</v>
      </c>
      <c r="N15" s="36"/>
      <c r="O15" s="15"/>
    </row>
    <row r="16" s="3" customFormat="1" ht="25" customHeight="1" spans="1:15">
      <c r="A16" s="15">
        <v>12</v>
      </c>
      <c r="B16" s="43" t="s">
        <v>277</v>
      </c>
      <c r="C16" s="43" t="s">
        <v>24</v>
      </c>
      <c r="D16" s="44">
        <v>39</v>
      </c>
      <c r="E16" s="39" t="s">
        <v>278</v>
      </c>
      <c r="F16" s="37" t="s">
        <v>279</v>
      </c>
      <c r="G16" s="40" t="s">
        <v>280</v>
      </c>
      <c r="H16" s="40" t="s">
        <v>249</v>
      </c>
      <c r="I16" s="24" t="s">
        <v>29</v>
      </c>
      <c r="J16" s="39" t="s">
        <v>281</v>
      </c>
      <c r="K16" s="24" t="s">
        <v>31</v>
      </c>
      <c r="L16" s="15">
        <v>0</v>
      </c>
      <c r="M16" s="15">
        <v>720</v>
      </c>
      <c r="N16" s="36"/>
      <c r="O16" s="15"/>
    </row>
    <row r="17" s="3" customFormat="1" ht="25" customHeight="1" spans="1:15">
      <c r="A17" s="15">
        <v>13</v>
      </c>
      <c r="B17" s="43" t="s">
        <v>282</v>
      </c>
      <c r="C17" s="43" t="s">
        <v>24</v>
      </c>
      <c r="D17" s="44">
        <v>38</v>
      </c>
      <c r="E17" s="39" t="s">
        <v>283</v>
      </c>
      <c r="F17" s="37" t="s">
        <v>26</v>
      </c>
      <c r="G17" s="37" t="s">
        <v>248</v>
      </c>
      <c r="H17" s="40" t="s">
        <v>249</v>
      </c>
      <c r="I17" s="24" t="s">
        <v>29</v>
      </c>
      <c r="J17" s="39" t="s">
        <v>284</v>
      </c>
      <c r="K17" s="24" t="s">
        <v>31</v>
      </c>
      <c r="L17" s="15">
        <v>0</v>
      </c>
      <c r="M17" s="15">
        <v>720</v>
      </c>
      <c r="N17" s="36"/>
      <c r="O17" s="15"/>
    </row>
    <row r="18" s="3" customFormat="1" ht="25" customHeight="1" spans="1:15">
      <c r="A18" s="15">
        <v>14</v>
      </c>
      <c r="B18" s="43" t="s">
        <v>285</v>
      </c>
      <c r="C18" s="43" t="s">
        <v>24</v>
      </c>
      <c r="D18" s="44">
        <v>33</v>
      </c>
      <c r="E18" s="39" t="s">
        <v>286</v>
      </c>
      <c r="F18" s="37" t="s">
        <v>26</v>
      </c>
      <c r="G18" s="40" t="s">
        <v>287</v>
      </c>
      <c r="H18" s="40" t="s">
        <v>249</v>
      </c>
      <c r="I18" s="24" t="s">
        <v>29</v>
      </c>
      <c r="J18" s="39" t="s">
        <v>288</v>
      </c>
      <c r="K18" s="24" t="s">
        <v>31</v>
      </c>
      <c r="L18" s="27">
        <v>0</v>
      </c>
      <c r="M18" s="15">
        <v>720</v>
      </c>
      <c r="N18" s="36"/>
      <c r="O18" s="15"/>
    </row>
    <row r="19" s="3" customFormat="1" ht="25" customHeight="1" spans="1:15">
      <c r="A19" s="15">
        <v>15</v>
      </c>
      <c r="B19" s="43" t="s">
        <v>289</v>
      </c>
      <c r="C19" s="43" t="s">
        <v>24</v>
      </c>
      <c r="D19" s="44">
        <v>34</v>
      </c>
      <c r="E19" s="39" t="s">
        <v>283</v>
      </c>
      <c r="F19" s="37" t="s">
        <v>242</v>
      </c>
      <c r="G19" s="37" t="s">
        <v>252</v>
      </c>
      <c r="H19" s="40" t="s">
        <v>249</v>
      </c>
      <c r="I19" s="24" t="s">
        <v>29</v>
      </c>
      <c r="J19" s="39" t="s">
        <v>290</v>
      </c>
      <c r="K19" s="24" t="s">
        <v>31</v>
      </c>
      <c r="L19" s="15">
        <v>0</v>
      </c>
      <c r="M19" s="15">
        <v>720</v>
      </c>
      <c r="N19" s="36"/>
      <c r="O19" s="15"/>
    </row>
    <row r="20" s="3" customFormat="1" ht="25" customHeight="1" spans="1:15">
      <c r="A20" s="15">
        <v>16</v>
      </c>
      <c r="B20" s="43" t="s">
        <v>291</v>
      </c>
      <c r="C20" s="43" t="s">
        <v>24</v>
      </c>
      <c r="D20" s="44">
        <v>40</v>
      </c>
      <c r="E20" s="39" t="s">
        <v>292</v>
      </c>
      <c r="F20" s="37" t="s">
        <v>26</v>
      </c>
      <c r="G20" s="40" t="s">
        <v>293</v>
      </c>
      <c r="H20" s="37" t="s">
        <v>244</v>
      </c>
      <c r="I20" s="24" t="s">
        <v>29</v>
      </c>
      <c r="J20" s="39" t="s">
        <v>294</v>
      </c>
      <c r="K20" s="24" t="s">
        <v>31</v>
      </c>
      <c r="L20" s="15">
        <v>0</v>
      </c>
      <c r="M20" s="15">
        <v>720</v>
      </c>
      <c r="N20" s="36">
        <v>700</v>
      </c>
      <c r="O20" s="15"/>
    </row>
    <row r="21" s="3" customFormat="1" ht="23" customHeight="1" spans="1:15">
      <c r="A21" s="15">
        <v>17</v>
      </c>
      <c r="B21" s="43" t="s">
        <v>295</v>
      </c>
      <c r="C21" s="43" t="s">
        <v>24</v>
      </c>
      <c r="D21" s="44">
        <v>37</v>
      </c>
      <c r="E21" s="39" t="s">
        <v>296</v>
      </c>
      <c r="F21" s="37" t="s">
        <v>242</v>
      </c>
      <c r="G21" s="37" t="s">
        <v>252</v>
      </c>
      <c r="H21" s="40" t="s">
        <v>249</v>
      </c>
      <c r="I21" s="24" t="s">
        <v>29</v>
      </c>
      <c r="J21" s="39" t="s">
        <v>297</v>
      </c>
      <c r="K21" s="24" t="s">
        <v>31</v>
      </c>
      <c r="L21" s="27">
        <v>0</v>
      </c>
      <c r="M21" s="15">
        <v>720</v>
      </c>
      <c r="N21" s="36"/>
      <c r="O21" s="15"/>
    </row>
    <row r="22" s="3" customFormat="1" ht="23" customHeight="1" spans="1:15">
      <c r="A22" s="15">
        <v>18</v>
      </c>
      <c r="B22" s="43" t="s">
        <v>298</v>
      </c>
      <c r="C22" s="43" t="s">
        <v>24</v>
      </c>
      <c r="D22" s="44">
        <v>38</v>
      </c>
      <c r="E22" s="39" t="s">
        <v>265</v>
      </c>
      <c r="F22" s="37" t="s">
        <v>242</v>
      </c>
      <c r="G22" s="37" t="s">
        <v>299</v>
      </c>
      <c r="H22" s="40" t="s">
        <v>249</v>
      </c>
      <c r="I22" s="24" t="s">
        <v>29</v>
      </c>
      <c r="J22" s="39" t="s">
        <v>300</v>
      </c>
      <c r="K22" s="24" t="s">
        <v>31</v>
      </c>
      <c r="L22" s="15">
        <v>0</v>
      </c>
      <c r="M22" s="15">
        <v>720</v>
      </c>
      <c r="N22" s="36"/>
      <c r="O22" s="15"/>
    </row>
    <row r="23" customFormat="1" ht="23" customHeight="1" spans="1:15">
      <c r="A23" s="15">
        <v>19</v>
      </c>
      <c r="B23" s="43" t="s">
        <v>301</v>
      </c>
      <c r="C23" s="43" t="s">
        <v>24</v>
      </c>
      <c r="D23" s="44">
        <v>48</v>
      </c>
      <c r="E23" s="39" t="s">
        <v>247</v>
      </c>
      <c r="F23" s="37" t="s">
        <v>242</v>
      </c>
      <c r="G23" s="37" t="s">
        <v>255</v>
      </c>
      <c r="H23" s="40" t="s">
        <v>249</v>
      </c>
      <c r="I23" s="24" t="s">
        <v>29</v>
      </c>
      <c r="J23" s="39" t="s">
        <v>302</v>
      </c>
      <c r="K23" s="24" t="s">
        <v>31</v>
      </c>
      <c r="L23" s="15">
        <v>0</v>
      </c>
      <c r="M23" s="15">
        <v>720</v>
      </c>
      <c r="N23" s="36"/>
      <c r="O23" s="15"/>
    </row>
    <row r="24" customFormat="1" ht="23" customHeight="1" spans="1:15">
      <c r="A24" s="15">
        <v>20</v>
      </c>
      <c r="B24" s="43" t="s">
        <v>303</v>
      </c>
      <c r="C24" s="43" t="s">
        <v>41</v>
      </c>
      <c r="D24" s="44">
        <v>47</v>
      </c>
      <c r="E24" s="39" t="s">
        <v>304</v>
      </c>
      <c r="F24" s="37" t="s">
        <v>26</v>
      </c>
      <c r="G24" s="37" t="s">
        <v>248</v>
      </c>
      <c r="H24" s="37" t="s">
        <v>244</v>
      </c>
      <c r="I24" s="24" t="s">
        <v>29</v>
      </c>
      <c r="J24" s="39" t="s">
        <v>305</v>
      </c>
      <c r="K24" s="24" t="s">
        <v>31</v>
      </c>
      <c r="L24" s="15">
        <v>0</v>
      </c>
      <c r="M24" s="15">
        <v>720</v>
      </c>
      <c r="N24" s="36">
        <v>700</v>
      </c>
      <c r="O24" s="15"/>
    </row>
    <row r="25" customFormat="1" ht="23" customHeight="1" spans="1:15">
      <c r="A25" s="15">
        <v>21</v>
      </c>
      <c r="B25" s="43" t="s">
        <v>306</v>
      </c>
      <c r="C25" s="43" t="s">
        <v>24</v>
      </c>
      <c r="D25" s="44">
        <v>48</v>
      </c>
      <c r="E25" s="39" t="s">
        <v>265</v>
      </c>
      <c r="F25" s="37" t="s">
        <v>26</v>
      </c>
      <c r="G25" s="37" t="s">
        <v>248</v>
      </c>
      <c r="H25" s="40" t="s">
        <v>249</v>
      </c>
      <c r="I25" s="24" t="s">
        <v>29</v>
      </c>
      <c r="J25" s="39" t="s">
        <v>307</v>
      </c>
      <c r="K25" s="24" t="s">
        <v>31</v>
      </c>
      <c r="L25" s="15">
        <v>0</v>
      </c>
      <c r="M25" s="15">
        <v>720</v>
      </c>
      <c r="N25" s="36"/>
      <c r="O25" s="15"/>
    </row>
    <row r="26" customFormat="1" ht="23" customHeight="1" spans="1:15">
      <c r="A26" s="15">
        <v>22</v>
      </c>
      <c r="B26" s="43" t="s">
        <v>308</v>
      </c>
      <c r="C26" s="43" t="s">
        <v>24</v>
      </c>
      <c r="D26" s="44">
        <v>40</v>
      </c>
      <c r="E26" s="39" t="s">
        <v>275</v>
      </c>
      <c r="F26" s="37" t="s">
        <v>242</v>
      </c>
      <c r="G26" s="37" t="s">
        <v>248</v>
      </c>
      <c r="H26" s="40" t="s">
        <v>249</v>
      </c>
      <c r="I26" s="24" t="s">
        <v>29</v>
      </c>
      <c r="J26" s="39" t="s">
        <v>309</v>
      </c>
      <c r="K26" s="24" t="s">
        <v>31</v>
      </c>
      <c r="L26" s="15">
        <v>0</v>
      </c>
      <c r="M26" s="15">
        <v>720</v>
      </c>
      <c r="N26" s="36"/>
      <c r="O26" s="15"/>
    </row>
    <row r="27" customFormat="1" ht="23" customHeight="1" spans="1:15">
      <c r="A27" s="15">
        <v>23</v>
      </c>
      <c r="B27" s="46" t="s">
        <v>310</v>
      </c>
      <c r="C27" s="43" t="s">
        <v>24</v>
      </c>
      <c r="D27" s="44">
        <v>52</v>
      </c>
      <c r="E27" s="39" t="s">
        <v>37</v>
      </c>
      <c r="F27" s="37" t="s">
        <v>26</v>
      </c>
      <c r="G27" s="37" t="s">
        <v>252</v>
      </c>
      <c r="H27" s="37" t="s">
        <v>244</v>
      </c>
      <c r="I27" s="24" t="s">
        <v>29</v>
      </c>
      <c r="J27" s="39" t="s">
        <v>311</v>
      </c>
      <c r="K27" s="24" t="s">
        <v>31</v>
      </c>
      <c r="L27" s="15">
        <v>0</v>
      </c>
      <c r="M27" s="15">
        <v>720</v>
      </c>
      <c r="N27" s="36">
        <v>700</v>
      </c>
      <c r="O27" s="15"/>
    </row>
    <row r="28" customFormat="1" ht="23" customHeight="1" spans="1:15">
      <c r="A28" s="15">
        <v>24</v>
      </c>
      <c r="B28" s="43" t="s">
        <v>312</v>
      </c>
      <c r="C28" s="43" t="s">
        <v>24</v>
      </c>
      <c r="D28" s="44">
        <v>43</v>
      </c>
      <c r="E28" s="39" t="s">
        <v>313</v>
      </c>
      <c r="F28" s="37" t="s">
        <v>26</v>
      </c>
      <c r="G28" s="37" t="s">
        <v>255</v>
      </c>
      <c r="H28" s="40" t="s">
        <v>249</v>
      </c>
      <c r="I28" s="24" t="s">
        <v>29</v>
      </c>
      <c r="J28" s="39" t="s">
        <v>314</v>
      </c>
      <c r="K28" s="24" t="s">
        <v>31</v>
      </c>
      <c r="L28" s="15">
        <v>0</v>
      </c>
      <c r="M28" s="15">
        <v>720</v>
      </c>
      <c r="N28" s="36"/>
      <c r="O28" s="15"/>
    </row>
    <row r="29" customFormat="1" ht="23" customHeight="1" spans="1:15">
      <c r="A29" s="15">
        <v>25</v>
      </c>
      <c r="B29" s="43" t="s">
        <v>315</v>
      </c>
      <c r="C29" s="43" t="s">
        <v>24</v>
      </c>
      <c r="D29" s="44">
        <v>48</v>
      </c>
      <c r="E29" s="39" t="s">
        <v>211</v>
      </c>
      <c r="F29" s="37" t="s">
        <v>242</v>
      </c>
      <c r="G29" s="40" t="s">
        <v>316</v>
      </c>
      <c r="H29" s="40" t="s">
        <v>249</v>
      </c>
      <c r="I29" s="24" t="s">
        <v>29</v>
      </c>
      <c r="J29" s="39" t="s">
        <v>317</v>
      </c>
      <c r="K29" s="24" t="s">
        <v>31</v>
      </c>
      <c r="L29" s="15">
        <v>0</v>
      </c>
      <c r="M29" s="15">
        <v>720</v>
      </c>
      <c r="N29" s="36"/>
      <c r="O29" s="15"/>
    </row>
    <row r="30" customFormat="1" ht="23" customHeight="1" spans="1:15">
      <c r="A30" s="15">
        <v>26</v>
      </c>
      <c r="B30" s="43" t="s">
        <v>49</v>
      </c>
      <c r="C30" s="43" t="s">
        <v>24</v>
      </c>
      <c r="D30" s="44">
        <v>37</v>
      </c>
      <c r="E30" s="39" t="s">
        <v>37</v>
      </c>
      <c r="F30" s="37" t="s">
        <v>279</v>
      </c>
      <c r="G30" s="40" t="s">
        <v>318</v>
      </c>
      <c r="H30" s="37" t="s">
        <v>244</v>
      </c>
      <c r="I30" s="24" t="s">
        <v>29</v>
      </c>
      <c r="J30" s="39" t="s">
        <v>319</v>
      </c>
      <c r="K30" s="24" t="s">
        <v>31</v>
      </c>
      <c r="L30" s="15">
        <v>0</v>
      </c>
      <c r="M30" s="15">
        <v>720</v>
      </c>
      <c r="N30" s="36">
        <v>700</v>
      </c>
      <c r="O30" s="15"/>
    </row>
    <row r="31" customFormat="1" ht="23" customHeight="1" spans="1:15">
      <c r="A31" s="15">
        <v>27</v>
      </c>
      <c r="B31" s="43" t="s">
        <v>320</v>
      </c>
      <c r="C31" s="43" t="s">
        <v>24</v>
      </c>
      <c r="D31" s="44">
        <v>34</v>
      </c>
      <c r="E31" s="39" t="s">
        <v>283</v>
      </c>
      <c r="F31" s="37" t="s">
        <v>242</v>
      </c>
      <c r="G31" s="37" t="s">
        <v>252</v>
      </c>
      <c r="H31" s="40" t="s">
        <v>249</v>
      </c>
      <c r="I31" s="24" t="s">
        <v>29</v>
      </c>
      <c r="J31" s="39" t="s">
        <v>321</v>
      </c>
      <c r="K31" s="24" t="s">
        <v>31</v>
      </c>
      <c r="L31" s="15">
        <v>0</v>
      </c>
      <c r="M31" s="15">
        <v>720</v>
      </c>
      <c r="N31" s="36"/>
      <c r="O31" s="15"/>
    </row>
    <row r="32" customFormat="1" ht="23" customHeight="1" spans="1:15">
      <c r="A32" s="15">
        <v>28</v>
      </c>
      <c r="B32" s="43" t="s">
        <v>322</v>
      </c>
      <c r="C32" s="43" t="s">
        <v>24</v>
      </c>
      <c r="D32" s="44">
        <v>34</v>
      </c>
      <c r="E32" s="39" t="s">
        <v>323</v>
      </c>
      <c r="F32" s="37" t="s">
        <v>242</v>
      </c>
      <c r="G32" s="37" t="s">
        <v>269</v>
      </c>
      <c r="H32" s="40" t="s">
        <v>249</v>
      </c>
      <c r="I32" s="24" t="s">
        <v>29</v>
      </c>
      <c r="J32" s="39" t="s">
        <v>324</v>
      </c>
      <c r="K32" s="24" t="s">
        <v>31</v>
      </c>
      <c r="L32" s="15">
        <v>0</v>
      </c>
      <c r="M32" s="15">
        <v>720</v>
      </c>
      <c r="N32" s="36"/>
      <c r="O32" s="15"/>
    </row>
    <row r="33" customFormat="1" ht="23" customHeight="1" spans="1:15">
      <c r="A33" s="15">
        <v>29</v>
      </c>
      <c r="B33" s="43" t="s">
        <v>325</v>
      </c>
      <c r="C33" s="43" t="s">
        <v>24</v>
      </c>
      <c r="D33" s="45">
        <v>44</v>
      </c>
      <c r="E33" s="39" t="s">
        <v>247</v>
      </c>
      <c r="F33" s="37" t="s">
        <v>242</v>
      </c>
      <c r="G33" s="37" t="s">
        <v>252</v>
      </c>
      <c r="H33" s="40" t="s">
        <v>249</v>
      </c>
      <c r="I33" s="24" t="s">
        <v>29</v>
      </c>
      <c r="J33" s="39" t="s">
        <v>326</v>
      </c>
      <c r="K33" s="24" t="s">
        <v>31</v>
      </c>
      <c r="L33" s="15">
        <v>0</v>
      </c>
      <c r="M33" s="15">
        <v>720</v>
      </c>
      <c r="N33" s="36"/>
      <c r="O33" s="15"/>
    </row>
    <row r="34" customFormat="1" ht="23" customHeight="1" spans="1:15">
      <c r="A34" s="15">
        <v>30</v>
      </c>
      <c r="B34" s="43" t="s">
        <v>327</v>
      </c>
      <c r="C34" s="43" t="s">
        <v>24</v>
      </c>
      <c r="D34" s="45">
        <v>44</v>
      </c>
      <c r="E34" s="39" t="s">
        <v>328</v>
      </c>
      <c r="F34" s="37" t="s">
        <v>26</v>
      </c>
      <c r="G34" s="37" t="s">
        <v>329</v>
      </c>
      <c r="H34" s="37" t="s">
        <v>244</v>
      </c>
      <c r="I34" s="24" t="s">
        <v>29</v>
      </c>
      <c r="J34" s="39" t="s">
        <v>330</v>
      </c>
      <c r="K34" s="24" t="s">
        <v>31</v>
      </c>
      <c r="L34" s="15">
        <v>0</v>
      </c>
      <c r="M34" s="15">
        <v>720</v>
      </c>
      <c r="N34" s="36">
        <v>700</v>
      </c>
      <c r="O34" s="15"/>
    </row>
    <row r="35" s="2" customFormat="1" ht="23" customHeight="1" spans="1:15">
      <c r="A35" s="19" t="s">
        <v>331</v>
      </c>
      <c r="B35" s="19"/>
      <c r="C35" s="19"/>
      <c r="D35" s="19"/>
      <c r="E35" s="20"/>
      <c r="F35" s="19"/>
      <c r="G35" s="19"/>
      <c r="H35" s="19"/>
      <c r="I35" s="19"/>
      <c r="J35" s="19"/>
      <c r="K35" s="19"/>
      <c r="L35" s="15">
        <f>SUM(L5:L22)</f>
        <v>0</v>
      </c>
      <c r="M35" s="15">
        <f>SUM(M5:M34)</f>
        <v>21600</v>
      </c>
      <c r="N35" s="15">
        <f>SUM(N5:N34)</f>
        <v>4900</v>
      </c>
      <c r="O35" s="15"/>
    </row>
  </sheetData>
  <mergeCells count="9">
    <mergeCell ref="A1:O1"/>
    <mergeCell ref="A2:B2"/>
    <mergeCell ref="C2:H2"/>
    <mergeCell ref="J2:O2"/>
    <mergeCell ref="A3:B3"/>
    <mergeCell ref="C3:F3"/>
    <mergeCell ref="G3:I3"/>
    <mergeCell ref="J3:N3"/>
    <mergeCell ref="A35:K35"/>
  </mergeCells>
  <conditionalFormatting sqref="B5:B34">
    <cfRule type="duplicateValues" dxfId="0" priority="2"/>
    <cfRule type="duplicateValues" dxfId="0" priority="3"/>
  </conditionalFormatting>
  <conditionalFormatting sqref="E$1:E$1048576">
    <cfRule type="duplicateValues" dxfId="0" priority="1"/>
  </conditionalFormatting>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workbookViewId="0">
      <selection activeCell="P3" sqref="P$1:P$1048576"/>
    </sheetView>
  </sheetViews>
  <sheetFormatPr defaultColWidth="9" defaultRowHeight="13.5"/>
  <cols>
    <col min="1" max="1" width="4.44166666666667" style="2" customWidth="1"/>
    <col min="2" max="2" width="11.625" style="2" customWidth="1"/>
    <col min="3" max="3" width="4.78333333333333" style="2" customWidth="1"/>
    <col min="4" max="4" width="5" style="2" customWidth="1"/>
    <col min="5" max="5" width="23.25" style="4" customWidth="1"/>
    <col min="6" max="6" width="6.18333333333333" style="2" customWidth="1"/>
    <col min="7" max="7" width="34" style="2" customWidth="1"/>
    <col min="8" max="8" width="24.125" style="2" customWidth="1"/>
    <col min="9" max="9" width="17.5" style="2" customWidth="1"/>
    <col min="10" max="10" width="15.375" style="2" customWidth="1"/>
    <col min="11" max="11" width="5.325" style="2" customWidth="1"/>
    <col min="12" max="12" width="7.71666666666667" style="2" customWidth="1"/>
    <col min="13" max="14" width="9.45" style="2" customWidth="1"/>
    <col min="15" max="15" width="7.60833333333333" style="2" customWidth="1"/>
    <col min="16" max="31" width="10" style="2"/>
    <col min="32" max="16384" width="9" style="2"/>
  </cols>
  <sheetData>
    <row r="1" s="2" customFormat="1" ht="33" customHeight="1" spans="1:15">
      <c r="A1" s="28" t="s">
        <v>0</v>
      </c>
      <c r="B1" s="28"/>
      <c r="C1" s="28"/>
      <c r="D1" s="28"/>
      <c r="E1" s="29"/>
      <c r="F1" s="28"/>
      <c r="G1" s="28"/>
      <c r="H1" s="28"/>
      <c r="I1" s="28"/>
      <c r="J1" s="28"/>
      <c r="K1" s="28"/>
      <c r="L1" s="28"/>
      <c r="M1" s="28"/>
      <c r="N1" s="28"/>
      <c r="O1" s="28"/>
    </row>
    <row r="2" s="2" customFormat="1" ht="24" customHeight="1" spans="1:15">
      <c r="A2" s="7" t="s">
        <v>1</v>
      </c>
      <c r="B2" s="7"/>
      <c r="C2" s="8" t="s">
        <v>235</v>
      </c>
      <c r="D2" s="8"/>
      <c r="E2" s="9"/>
      <c r="F2" s="8"/>
      <c r="G2" s="8"/>
      <c r="H2" s="8"/>
      <c r="I2" s="21"/>
      <c r="J2" s="42" t="s">
        <v>332</v>
      </c>
      <c r="K2" s="42"/>
      <c r="L2" s="42"/>
      <c r="M2" s="42"/>
      <c r="N2" s="42"/>
      <c r="O2" s="42"/>
    </row>
    <row r="3" s="2" customFormat="1" ht="24" customHeight="1" spans="1:15">
      <c r="A3" s="10" t="s">
        <v>4</v>
      </c>
      <c r="B3" s="10"/>
      <c r="C3" s="11" t="s">
        <v>237</v>
      </c>
      <c r="D3" s="11"/>
      <c r="E3" s="12"/>
      <c r="F3" s="11"/>
      <c r="G3" s="8" t="s">
        <v>238</v>
      </c>
      <c r="H3" s="8"/>
      <c r="I3" s="8"/>
      <c r="J3" s="8" t="s">
        <v>239</v>
      </c>
      <c r="K3" s="8"/>
      <c r="L3" s="8"/>
      <c r="M3" s="8"/>
      <c r="N3" s="8"/>
      <c r="O3" s="22"/>
    </row>
    <row r="4" s="2" customFormat="1" ht="39" customHeight="1" spans="1:15">
      <c r="A4" s="13" t="s">
        <v>8</v>
      </c>
      <c r="B4" s="13" t="s">
        <v>9</v>
      </c>
      <c r="C4" s="13" t="s">
        <v>10</v>
      </c>
      <c r="D4" s="13" t="s">
        <v>11</v>
      </c>
      <c r="E4" s="14" t="s">
        <v>12</v>
      </c>
      <c r="F4" s="13" t="s">
        <v>13</v>
      </c>
      <c r="G4" s="13" t="s">
        <v>14</v>
      </c>
      <c r="H4" s="13" t="s">
        <v>15</v>
      </c>
      <c r="I4" s="13" t="s">
        <v>16</v>
      </c>
      <c r="J4" s="13" t="s">
        <v>17</v>
      </c>
      <c r="K4" s="13" t="s">
        <v>18</v>
      </c>
      <c r="L4" s="23" t="s">
        <v>19</v>
      </c>
      <c r="M4" s="13" t="s">
        <v>20</v>
      </c>
      <c r="N4" s="13" t="s">
        <v>21</v>
      </c>
      <c r="O4" s="13" t="s">
        <v>22</v>
      </c>
    </row>
    <row r="5" s="3" customFormat="1" ht="25" customHeight="1" spans="1:15">
      <c r="A5" s="15">
        <v>1</v>
      </c>
      <c r="B5" s="37" t="s">
        <v>333</v>
      </c>
      <c r="C5" s="37" t="s">
        <v>24</v>
      </c>
      <c r="D5" s="38">
        <v>40</v>
      </c>
      <c r="E5" s="39" t="s">
        <v>211</v>
      </c>
      <c r="F5" s="37" t="s">
        <v>242</v>
      </c>
      <c r="G5" s="37" t="s">
        <v>269</v>
      </c>
      <c r="H5" s="40" t="s">
        <v>249</v>
      </c>
      <c r="I5" s="24" t="s">
        <v>29</v>
      </c>
      <c r="J5" s="39" t="s">
        <v>334</v>
      </c>
      <c r="K5" s="24" t="s">
        <v>31</v>
      </c>
      <c r="L5" s="15">
        <v>0</v>
      </c>
      <c r="M5" s="15">
        <v>720</v>
      </c>
      <c r="N5" s="36"/>
      <c r="O5" s="15"/>
    </row>
    <row r="6" s="3" customFormat="1" ht="25" customHeight="1" spans="1:15">
      <c r="A6" s="15">
        <v>2</v>
      </c>
      <c r="B6" s="37" t="s">
        <v>335</v>
      </c>
      <c r="C6" s="37" t="s">
        <v>24</v>
      </c>
      <c r="D6" s="41">
        <v>44</v>
      </c>
      <c r="E6" s="39" t="s">
        <v>265</v>
      </c>
      <c r="F6" s="37" t="s">
        <v>242</v>
      </c>
      <c r="G6" s="37" t="s">
        <v>248</v>
      </c>
      <c r="H6" s="40" t="s">
        <v>249</v>
      </c>
      <c r="I6" s="24" t="s">
        <v>29</v>
      </c>
      <c r="J6" s="39" t="s">
        <v>336</v>
      </c>
      <c r="K6" s="24" t="s">
        <v>31</v>
      </c>
      <c r="L6" s="27">
        <v>0</v>
      </c>
      <c r="M6" s="15">
        <v>720</v>
      </c>
      <c r="N6" s="36"/>
      <c r="O6" s="15"/>
    </row>
    <row r="7" s="3" customFormat="1" ht="25" customHeight="1" spans="1:15">
      <c r="A7" s="15">
        <v>3</v>
      </c>
      <c r="B7" s="37" t="s">
        <v>337</v>
      </c>
      <c r="C7" s="37" t="s">
        <v>24</v>
      </c>
      <c r="D7" s="38">
        <v>37</v>
      </c>
      <c r="E7" s="39" t="s">
        <v>338</v>
      </c>
      <c r="F7" s="37" t="s">
        <v>26</v>
      </c>
      <c r="G7" s="40" t="s">
        <v>339</v>
      </c>
      <c r="H7" s="40" t="s">
        <v>249</v>
      </c>
      <c r="I7" s="24" t="s">
        <v>29</v>
      </c>
      <c r="J7" s="39" t="s">
        <v>340</v>
      </c>
      <c r="K7" s="24" t="s">
        <v>31</v>
      </c>
      <c r="L7" s="15">
        <v>0</v>
      </c>
      <c r="M7" s="15">
        <v>720</v>
      </c>
      <c r="N7" s="36"/>
      <c r="O7" s="15"/>
    </row>
    <row r="8" s="3" customFormat="1" ht="25" customHeight="1" spans="1:15">
      <c r="A8" s="15">
        <v>4</v>
      </c>
      <c r="B8" s="37" t="s">
        <v>341</v>
      </c>
      <c r="C8" s="37" t="s">
        <v>24</v>
      </c>
      <c r="D8" s="38">
        <v>42</v>
      </c>
      <c r="E8" s="39" t="s">
        <v>342</v>
      </c>
      <c r="F8" s="37" t="s">
        <v>242</v>
      </c>
      <c r="G8" s="37" t="s">
        <v>269</v>
      </c>
      <c r="H8" s="40" t="s">
        <v>249</v>
      </c>
      <c r="I8" s="24" t="s">
        <v>29</v>
      </c>
      <c r="J8" s="39" t="s">
        <v>343</v>
      </c>
      <c r="K8" s="24" t="s">
        <v>31</v>
      </c>
      <c r="L8" s="15">
        <v>0</v>
      </c>
      <c r="M8" s="15">
        <v>720</v>
      </c>
      <c r="N8" s="36"/>
      <c r="O8" s="15"/>
    </row>
    <row r="9" s="3" customFormat="1" ht="25" customHeight="1" spans="1:15">
      <c r="A9" s="15">
        <v>5</v>
      </c>
      <c r="B9" s="37" t="s">
        <v>344</v>
      </c>
      <c r="C9" s="37" t="s">
        <v>41</v>
      </c>
      <c r="D9" s="41">
        <v>48</v>
      </c>
      <c r="E9" s="39" t="s">
        <v>345</v>
      </c>
      <c r="F9" s="37" t="s">
        <v>26</v>
      </c>
      <c r="G9" s="37" t="s">
        <v>269</v>
      </c>
      <c r="H9" s="40" t="s">
        <v>249</v>
      </c>
      <c r="I9" s="24" t="s">
        <v>29</v>
      </c>
      <c r="J9" s="39" t="s">
        <v>346</v>
      </c>
      <c r="K9" s="24" t="s">
        <v>31</v>
      </c>
      <c r="L9" s="27">
        <v>0</v>
      </c>
      <c r="M9" s="15">
        <v>720</v>
      </c>
      <c r="N9" s="36"/>
      <c r="O9" s="15"/>
    </row>
    <row r="10" s="3" customFormat="1" ht="25" customHeight="1" spans="1:15">
      <c r="A10" s="15">
        <v>6</v>
      </c>
      <c r="B10" s="37" t="s">
        <v>347</v>
      </c>
      <c r="C10" s="37" t="s">
        <v>41</v>
      </c>
      <c r="D10" s="38">
        <v>55</v>
      </c>
      <c r="E10" s="39" t="s">
        <v>348</v>
      </c>
      <c r="F10" s="37" t="s">
        <v>26</v>
      </c>
      <c r="G10" s="37" t="s">
        <v>269</v>
      </c>
      <c r="H10" s="40" t="s">
        <v>249</v>
      </c>
      <c r="I10" s="24" t="s">
        <v>29</v>
      </c>
      <c r="J10" s="39" t="s">
        <v>349</v>
      </c>
      <c r="K10" s="24" t="s">
        <v>31</v>
      </c>
      <c r="L10" s="15">
        <v>0</v>
      </c>
      <c r="M10" s="15">
        <v>720</v>
      </c>
      <c r="N10" s="36"/>
      <c r="O10" s="15"/>
    </row>
    <row r="11" s="3" customFormat="1" ht="25" customHeight="1" spans="1:15">
      <c r="A11" s="15">
        <v>7</v>
      </c>
      <c r="B11" s="37" t="s">
        <v>350</v>
      </c>
      <c r="C11" s="37" t="s">
        <v>24</v>
      </c>
      <c r="D11" s="38">
        <v>38</v>
      </c>
      <c r="E11" s="39" t="s">
        <v>127</v>
      </c>
      <c r="F11" s="37" t="s">
        <v>26</v>
      </c>
      <c r="G11" s="37" t="s">
        <v>248</v>
      </c>
      <c r="H11" s="40" t="s">
        <v>249</v>
      </c>
      <c r="I11" s="24" t="s">
        <v>29</v>
      </c>
      <c r="J11" s="39" t="s">
        <v>351</v>
      </c>
      <c r="K11" s="24" t="s">
        <v>31</v>
      </c>
      <c r="L11" s="15">
        <v>0</v>
      </c>
      <c r="M11" s="15">
        <v>720</v>
      </c>
      <c r="N11" s="36"/>
      <c r="O11" s="15"/>
    </row>
    <row r="12" s="3" customFormat="1" ht="25" customHeight="1" spans="1:15">
      <c r="A12" s="15">
        <v>8</v>
      </c>
      <c r="B12" s="37" t="s">
        <v>352</v>
      </c>
      <c r="C12" s="37" t="s">
        <v>41</v>
      </c>
      <c r="D12" s="38">
        <v>38</v>
      </c>
      <c r="E12" s="39" t="s">
        <v>353</v>
      </c>
      <c r="F12" s="37" t="s">
        <v>242</v>
      </c>
      <c r="G12" s="40" t="s">
        <v>354</v>
      </c>
      <c r="H12" s="37" t="s">
        <v>244</v>
      </c>
      <c r="I12" s="24" t="s">
        <v>29</v>
      </c>
      <c r="J12" s="39" t="s">
        <v>355</v>
      </c>
      <c r="K12" s="24" t="s">
        <v>31</v>
      </c>
      <c r="L12" s="27">
        <v>0</v>
      </c>
      <c r="M12" s="15">
        <v>720</v>
      </c>
      <c r="N12" s="36">
        <v>700</v>
      </c>
      <c r="O12" s="15"/>
    </row>
    <row r="13" s="3" customFormat="1" ht="25" customHeight="1" spans="1:15">
      <c r="A13" s="15">
        <v>9</v>
      </c>
      <c r="B13" s="37" t="s">
        <v>356</v>
      </c>
      <c r="C13" s="37" t="s">
        <v>41</v>
      </c>
      <c r="D13" s="38">
        <v>55</v>
      </c>
      <c r="E13" s="39" t="s">
        <v>357</v>
      </c>
      <c r="F13" s="37" t="s">
        <v>279</v>
      </c>
      <c r="G13" s="37" t="s">
        <v>269</v>
      </c>
      <c r="H13" s="37" t="s">
        <v>244</v>
      </c>
      <c r="I13" s="24" t="s">
        <v>29</v>
      </c>
      <c r="J13" s="39" t="s">
        <v>358</v>
      </c>
      <c r="K13" s="24" t="s">
        <v>31</v>
      </c>
      <c r="L13" s="15">
        <v>0</v>
      </c>
      <c r="M13" s="15">
        <v>720</v>
      </c>
      <c r="N13" s="36">
        <v>700</v>
      </c>
      <c r="O13" s="15"/>
    </row>
    <row r="14" s="3" customFormat="1" ht="25" customHeight="1" spans="1:15">
      <c r="A14" s="15">
        <v>10</v>
      </c>
      <c r="B14" s="37" t="s">
        <v>359</v>
      </c>
      <c r="C14" s="37" t="s">
        <v>24</v>
      </c>
      <c r="D14" s="38">
        <v>29</v>
      </c>
      <c r="E14" s="39" t="s">
        <v>283</v>
      </c>
      <c r="F14" s="37" t="s">
        <v>242</v>
      </c>
      <c r="G14" s="37" t="s">
        <v>269</v>
      </c>
      <c r="H14" s="40" t="s">
        <v>249</v>
      </c>
      <c r="I14" s="24" t="s">
        <v>29</v>
      </c>
      <c r="J14" s="39" t="s">
        <v>360</v>
      </c>
      <c r="K14" s="24" t="s">
        <v>31</v>
      </c>
      <c r="L14" s="15">
        <v>0</v>
      </c>
      <c r="M14" s="15">
        <v>720</v>
      </c>
      <c r="N14" s="36"/>
      <c r="O14" s="15"/>
    </row>
    <row r="15" s="3" customFormat="1" ht="25" customHeight="1" spans="1:15">
      <c r="A15" s="15">
        <v>11</v>
      </c>
      <c r="B15" s="37" t="s">
        <v>361</v>
      </c>
      <c r="C15" s="37" t="s">
        <v>24</v>
      </c>
      <c r="D15" s="38">
        <v>39</v>
      </c>
      <c r="E15" s="39" t="s">
        <v>105</v>
      </c>
      <c r="F15" s="37" t="s">
        <v>242</v>
      </c>
      <c r="G15" s="37" t="s">
        <v>269</v>
      </c>
      <c r="H15" s="40" t="s">
        <v>249</v>
      </c>
      <c r="I15" s="24" t="s">
        <v>29</v>
      </c>
      <c r="J15" s="39" t="s">
        <v>362</v>
      </c>
      <c r="K15" s="24" t="s">
        <v>31</v>
      </c>
      <c r="L15" s="27">
        <v>0</v>
      </c>
      <c r="M15" s="15">
        <v>720</v>
      </c>
      <c r="N15" s="36"/>
      <c r="O15" s="15"/>
    </row>
    <row r="16" s="3" customFormat="1" ht="25" customHeight="1" spans="1:15">
      <c r="A16" s="15">
        <v>12</v>
      </c>
      <c r="B16" s="37" t="s">
        <v>363</v>
      </c>
      <c r="C16" s="37" t="s">
        <v>24</v>
      </c>
      <c r="D16" s="38">
        <v>37</v>
      </c>
      <c r="E16" s="39" t="s">
        <v>364</v>
      </c>
      <c r="F16" s="37" t="s">
        <v>26</v>
      </c>
      <c r="G16" s="40" t="s">
        <v>365</v>
      </c>
      <c r="H16" s="40" t="s">
        <v>249</v>
      </c>
      <c r="I16" s="24" t="s">
        <v>29</v>
      </c>
      <c r="J16" s="39" t="s">
        <v>366</v>
      </c>
      <c r="K16" s="24" t="s">
        <v>31</v>
      </c>
      <c r="L16" s="15">
        <v>0</v>
      </c>
      <c r="M16" s="15">
        <v>720</v>
      </c>
      <c r="N16" s="36"/>
      <c r="O16" s="15"/>
    </row>
    <row r="17" s="3" customFormat="1" ht="25" customHeight="1" spans="1:15">
      <c r="A17" s="15">
        <v>13</v>
      </c>
      <c r="B17" s="37" t="s">
        <v>367</v>
      </c>
      <c r="C17" s="37" t="s">
        <v>24</v>
      </c>
      <c r="D17" s="38">
        <v>32</v>
      </c>
      <c r="E17" s="39" t="s">
        <v>368</v>
      </c>
      <c r="F17" s="37" t="s">
        <v>242</v>
      </c>
      <c r="G17" s="37" t="s">
        <v>269</v>
      </c>
      <c r="H17" s="40" t="s">
        <v>249</v>
      </c>
      <c r="I17" s="24" t="s">
        <v>29</v>
      </c>
      <c r="J17" s="39" t="s">
        <v>369</v>
      </c>
      <c r="K17" s="24" t="s">
        <v>31</v>
      </c>
      <c r="L17" s="15">
        <v>0</v>
      </c>
      <c r="M17" s="15">
        <v>720</v>
      </c>
      <c r="N17" s="36"/>
      <c r="O17" s="15"/>
    </row>
    <row r="18" s="3" customFormat="1" ht="25" customHeight="1" spans="1:15">
      <c r="A18" s="15">
        <v>14</v>
      </c>
      <c r="B18" s="37" t="s">
        <v>370</v>
      </c>
      <c r="C18" s="37" t="s">
        <v>41</v>
      </c>
      <c r="D18" s="38">
        <v>48</v>
      </c>
      <c r="E18" s="39" t="s">
        <v>371</v>
      </c>
      <c r="F18" s="37" t="s">
        <v>26</v>
      </c>
      <c r="G18" s="37" t="s">
        <v>269</v>
      </c>
      <c r="H18" s="40" t="s">
        <v>249</v>
      </c>
      <c r="I18" s="24" t="s">
        <v>29</v>
      </c>
      <c r="J18" s="39" t="s">
        <v>372</v>
      </c>
      <c r="K18" s="24" t="s">
        <v>31</v>
      </c>
      <c r="L18" s="27">
        <v>0</v>
      </c>
      <c r="M18" s="15">
        <v>720</v>
      </c>
      <c r="N18" s="36"/>
      <c r="O18" s="15"/>
    </row>
    <row r="19" s="3" customFormat="1" ht="25" customHeight="1" spans="1:15">
      <c r="A19" s="15">
        <v>15</v>
      </c>
      <c r="B19" s="37" t="s">
        <v>373</v>
      </c>
      <c r="C19" s="37" t="s">
        <v>24</v>
      </c>
      <c r="D19" s="38">
        <v>48</v>
      </c>
      <c r="E19" s="39" t="s">
        <v>374</v>
      </c>
      <c r="F19" s="37" t="s">
        <v>26</v>
      </c>
      <c r="G19" s="37" t="s">
        <v>269</v>
      </c>
      <c r="H19" s="40" t="s">
        <v>249</v>
      </c>
      <c r="I19" s="24" t="s">
        <v>29</v>
      </c>
      <c r="J19" s="39" t="s">
        <v>375</v>
      </c>
      <c r="K19" s="24" t="s">
        <v>31</v>
      </c>
      <c r="L19" s="15">
        <v>0</v>
      </c>
      <c r="M19" s="15">
        <v>720</v>
      </c>
      <c r="N19" s="36"/>
      <c r="O19" s="15"/>
    </row>
    <row r="20" s="3" customFormat="1" ht="25" customHeight="1" spans="1:15">
      <c r="A20" s="15">
        <v>16</v>
      </c>
      <c r="B20" s="37" t="s">
        <v>376</v>
      </c>
      <c r="C20" s="37" t="s">
        <v>24</v>
      </c>
      <c r="D20" s="38">
        <v>34</v>
      </c>
      <c r="E20" s="39" t="s">
        <v>275</v>
      </c>
      <c r="F20" s="37" t="s">
        <v>26</v>
      </c>
      <c r="G20" s="37" t="s">
        <v>269</v>
      </c>
      <c r="H20" s="37" t="s">
        <v>244</v>
      </c>
      <c r="I20" s="24" t="s">
        <v>29</v>
      </c>
      <c r="J20" s="39" t="s">
        <v>377</v>
      </c>
      <c r="K20" s="24" t="s">
        <v>31</v>
      </c>
      <c r="L20" s="15">
        <v>0</v>
      </c>
      <c r="M20" s="15">
        <v>720</v>
      </c>
      <c r="N20" s="36">
        <v>700</v>
      </c>
      <c r="O20" s="15"/>
    </row>
    <row r="21" s="3" customFormat="1" ht="23" customHeight="1" spans="1:15">
      <c r="A21" s="15">
        <v>17</v>
      </c>
      <c r="B21" s="37" t="s">
        <v>378</v>
      </c>
      <c r="C21" s="37" t="s">
        <v>24</v>
      </c>
      <c r="D21" s="38">
        <v>48</v>
      </c>
      <c r="E21" s="39" t="s">
        <v>275</v>
      </c>
      <c r="F21" s="37" t="s">
        <v>242</v>
      </c>
      <c r="G21" s="37" t="s">
        <v>269</v>
      </c>
      <c r="H21" s="40" t="s">
        <v>249</v>
      </c>
      <c r="I21" s="24" t="s">
        <v>29</v>
      </c>
      <c r="J21" s="39" t="s">
        <v>379</v>
      </c>
      <c r="K21" s="24" t="s">
        <v>31</v>
      </c>
      <c r="L21" s="27">
        <v>0</v>
      </c>
      <c r="M21" s="15">
        <v>720</v>
      </c>
      <c r="N21" s="36"/>
      <c r="O21" s="15"/>
    </row>
    <row r="22" s="3" customFormat="1" ht="23" customHeight="1" spans="1:15">
      <c r="A22" s="15">
        <v>18</v>
      </c>
      <c r="B22" s="37" t="s">
        <v>380</v>
      </c>
      <c r="C22" s="37" t="s">
        <v>24</v>
      </c>
      <c r="D22" s="38">
        <v>45</v>
      </c>
      <c r="E22" s="39" t="s">
        <v>241</v>
      </c>
      <c r="F22" s="37" t="s">
        <v>242</v>
      </c>
      <c r="G22" s="37" t="s">
        <v>269</v>
      </c>
      <c r="H22" s="40" t="s">
        <v>249</v>
      </c>
      <c r="I22" s="24" t="s">
        <v>29</v>
      </c>
      <c r="J22" s="39" t="s">
        <v>381</v>
      </c>
      <c r="K22" s="24" t="s">
        <v>31</v>
      </c>
      <c r="L22" s="15">
        <v>0</v>
      </c>
      <c r="M22" s="15">
        <v>720</v>
      </c>
      <c r="N22" s="36"/>
      <c r="O22" s="15"/>
    </row>
    <row r="23" customFormat="1" ht="23" customHeight="1" spans="1:15">
      <c r="A23" s="15">
        <v>19</v>
      </c>
      <c r="B23" s="37" t="s">
        <v>382</v>
      </c>
      <c r="C23" s="37" t="s">
        <v>24</v>
      </c>
      <c r="D23" s="38">
        <v>33</v>
      </c>
      <c r="E23" s="39" t="s">
        <v>342</v>
      </c>
      <c r="F23" s="37" t="s">
        <v>242</v>
      </c>
      <c r="G23" s="37" t="s">
        <v>269</v>
      </c>
      <c r="H23" s="40" t="s">
        <v>249</v>
      </c>
      <c r="I23" s="24" t="s">
        <v>29</v>
      </c>
      <c r="J23" s="39" t="s">
        <v>383</v>
      </c>
      <c r="K23" s="24" t="s">
        <v>31</v>
      </c>
      <c r="L23" s="15">
        <v>0</v>
      </c>
      <c r="M23" s="15">
        <v>720</v>
      </c>
      <c r="N23" s="36"/>
      <c r="O23" s="15"/>
    </row>
    <row r="24" customFormat="1" ht="23" customHeight="1" spans="1:15">
      <c r="A24" s="15">
        <v>20</v>
      </c>
      <c r="B24" s="37" t="s">
        <v>384</v>
      </c>
      <c r="C24" s="37" t="s">
        <v>24</v>
      </c>
      <c r="D24" s="38">
        <v>41</v>
      </c>
      <c r="E24" s="39" t="s">
        <v>260</v>
      </c>
      <c r="F24" s="37" t="s">
        <v>242</v>
      </c>
      <c r="G24" s="37" t="s">
        <v>269</v>
      </c>
      <c r="H24" s="40" t="s">
        <v>249</v>
      </c>
      <c r="I24" s="24" t="s">
        <v>29</v>
      </c>
      <c r="J24" s="39" t="s">
        <v>385</v>
      </c>
      <c r="K24" s="24" t="s">
        <v>31</v>
      </c>
      <c r="L24" s="15">
        <v>0</v>
      </c>
      <c r="M24" s="15">
        <v>720</v>
      </c>
      <c r="N24" s="36"/>
      <c r="O24" s="15"/>
    </row>
    <row r="25" customFormat="1" ht="23" customHeight="1" spans="1:15">
      <c r="A25" s="15">
        <v>21</v>
      </c>
      <c r="B25" s="37" t="s">
        <v>386</v>
      </c>
      <c r="C25" s="37" t="s">
        <v>24</v>
      </c>
      <c r="D25" s="38">
        <v>45</v>
      </c>
      <c r="E25" s="39" t="s">
        <v>342</v>
      </c>
      <c r="F25" s="37" t="s">
        <v>242</v>
      </c>
      <c r="G25" s="37" t="s">
        <v>269</v>
      </c>
      <c r="H25" s="40" t="s">
        <v>249</v>
      </c>
      <c r="I25" s="24" t="s">
        <v>29</v>
      </c>
      <c r="J25" s="39" t="s">
        <v>387</v>
      </c>
      <c r="K25" s="24" t="s">
        <v>31</v>
      </c>
      <c r="L25" s="15">
        <v>0</v>
      </c>
      <c r="M25" s="15">
        <v>720</v>
      </c>
      <c r="N25" s="36"/>
      <c r="O25" s="15"/>
    </row>
    <row r="26" s="2" customFormat="1" ht="23" customHeight="1" spans="1:15">
      <c r="A26" s="19" t="s">
        <v>331</v>
      </c>
      <c r="B26" s="19"/>
      <c r="C26" s="19"/>
      <c r="D26" s="19"/>
      <c r="E26" s="20"/>
      <c r="F26" s="19"/>
      <c r="G26" s="19"/>
      <c r="H26" s="19"/>
      <c r="I26" s="19"/>
      <c r="J26" s="19"/>
      <c r="K26" s="19"/>
      <c r="L26" s="15">
        <f>SUM(L5:L22)</f>
        <v>0</v>
      </c>
      <c r="M26" s="15">
        <f>SUM(M5:M25)</f>
        <v>15120</v>
      </c>
      <c r="N26" s="15">
        <f>SUM(N5:N25)</f>
        <v>2100</v>
      </c>
      <c r="O26" s="15"/>
    </row>
  </sheetData>
  <mergeCells count="9">
    <mergeCell ref="A1:O1"/>
    <mergeCell ref="A2:B2"/>
    <mergeCell ref="C2:H2"/>
    <mergeCell ref="J2:O2"/>
    <mergeCell ref="A3:B3"/>
    <mergeCell ref="C3:F3"/>
    <mergeCell ref="G3:I3"/>
    <mergeCell ref="J3:N3"/>
    <mergeCell ref="A26:K26"/>
  </mergeCells>
  <conditionalFormatting sqref="B5:B25">
    <cfRule type="duplicateValues" dxfId="0" priority="2"/>
    <cfRule type="duplicateValues" dxfId="0" priority="3"/>
  </conditionalFormatting>
  <conditionalFormatting sqref="E$1:E$1048576">
    <cfRule type="duplicateValues" dxfId="0"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3"/>
  <sheetViews>
    <sheetView workbookViewId="0">
      <selection activeCell="P1" sqref="P$1:P$1048576"/>
    </sheetView>
  </sheetViews>
  <sheetFormatPr defaultColWidth="9" defaultRowHeight="13.5"/>
  <cols>
    <col min="1" max="1" width="4.44166666666667" style="2" customWidth="1"/>
    <col min="2" max="2" width="11.625" style="2" customWidth="1"/>
    <col min="3" max="3" width="4.78333333333333" style="2" customWidth="1"/>
    <col min="4" max="4" width="5" style="2" customWidth="1"/>
    <col min="5" max="5" width="20.25" style="4" customWidth="1"/>
    <col min="6" max="6" width="13.125" style="2" customWidth="1"/>
    <col min="7" max="7" width="57.125" style="2" customWidth="1"/>
    <col min="8" max="8" width="10.8583333333333" style="2" customWidth="1"/>
    <col min="9" max="9" width="16.125" style="2" customWidth="1"/>
    <col min="10" max="10" width="18.5" style="2" customWidth="1"/>
    <col min="11" max="11" width="5.325" style="2" customWidth="1"/>
    <col min="12" max="12" width="7.71666666666667" style="2" customWidth="1"/>
    <col min="13" max="14" width="9.45" style="2" customWidth="1"/>
    <col min="15" max="15" width="7.60833333333333" style="2" customWidth="1"/>
    <col min="16" max="31" width="10" style="2"/>
    <col min="32" max="16384" width="9" style="2"/>
  </cols>
  <sheetData>
    <row r="1" s="2" customFormat="1" ht="33" customHeight="1" spans="1:15">
      <c r="A1" s="28" t="s">
        <v>0</v>
      </c>
      <c r="B1" s="28"/>
      <c r="C1" s="28"/>
      <c r="D1" s="28"/>
      <c r="E1" s="29"/>
      <c r="F1" s="28"/>
      <c r="G1" s="28"/>
      <c r="H1" s="28"/>
      <c r="I1" s="28"/>
      <c r="J1" s="28"/>
      <c r="K1" s="28"/>
      <c r="L1" s="28"/>
      <c r="M1" s="28"/>
      <c r="N1" s="28"/>
      <c r="O1" s="28"/>
    </row>
    <row r="2" s="2" customFormat="1" ht="24" customHeight="1" spans="1:15">
      <c r="A2" s="7" t="s">
        <v>1</v>
      </c>
      <c r="B2" s="7"/>
      <c r="C2" s="8" t="s">
        <v>235</v>
      </c>
      <c r="D2" s="8"/>
      <c r="E2" s="9"/>
      <c r="F2" s="8"/>
      <c r="G2" s="8"/>
      <c r="H2" s="8"/>
      <c r="I2" s="21"/>
      <c r="J2" s="8" t="s">
        <v>388</v>
      </c>
      <c r="K2" s="8"/>
      <c r="L2" s="8"/>
      <c r="M2" s="8"/>
      <c r="N2" s="8"/>
      <c r="O2" s="8"/>
    </row>
    <row r="3" s="2" customFormat="1" ht="24" customHeight="1" spans="1:15">
      <c r="A3" s="10" t="s">
        <v>4</v>
      </c>
      <c r="B3" s="10"/>
      <c r="C3" s="11" t="s">
        <v>389</v>
      </c>
      <c r="D3" s="11"/>
      <c r="E3" s="12"/>
      <c r="F3" s="11"/>
      <c r="G3" s="8" t="s">
        <v>6</v>
      </c>
      <c r="H3" s="8"/>
      <c r="I3" s="8"/>
      <c r="J3" s="8" t="s">
        <v>239</v>
      </c>
      <c r="K3" s="8"/>
      <c r="L3" s="8"/>
      <c r="M3" s="8"/>
      <c r="N3" s="8"/>
      <c r="O3" s="22"/>
    </row>
    <row r="4" s="2" customFormat="1" ht="39" customHeight="1" spans="1:15">
      <c r="A4" s="13" t="s">
        <v>8</v>
      </c>
      <c r="B4" s="13" t="s">
        <v>9</v>
      </c>
      <c r="C4" s="13" t="s">
        <v>10</v>
      </c>
      <c r="D4" s="13" t="s">
        <v>11</v>
      </c>
      <c r="E4" s="14" t="s">
        <v>12</v>
      </c>
      <c r="F4" s="13" t="s">
        <v>13</v>
      </c>
      <c r="G4" s="13" t="s">
        <v>14</v>
      </c>
      <c r="H4" s="13" t="s">
        <v>15</v>
      </c>
      <c r="I4" s="13" t="s">
        <v>16</v>
      </c>
      <c r="J4" s="13" t="s">
        <v>17</v>
      </c>
      <c r="K4" s="13" t="s">
        <v>18</v>
      </c>
      <c r="L4" s="23" t="s">
        <v>19</v>
      </c>
      <c r="M4" s="13" t="s">
        <v>20</v>
      </c>
      <c r="N4" s="13" t="s">
        <v>21</v>
      </c>
      <c r="O4" s="13" t="s">
        <v>22</v>
      </c>
    </row>
    <row r="5" s="3" customFormat="1" ht="25" customHeight="1" spans="1:15">
      <c r="A5" s="15">
        <v>1</v>
      </c>
      <c r="B5" s="30" t="s">
        <v>390</v>
      </c>
      <c r="C5" s="30" t="s">
        <v>41</v>
      </c>
      <c r="D5" s="30">
        <v>43</v>
      </c>
      <c r="E5" s="31" t="s">
        <v>391</v>
      </c>
      <c r="F5" s="32" t="s">
        <v>242</v>
      </c>
      <c r="G5" s="32" t="s">
        <v>392</v>
      </c>
      <c r="H5" s="30" t="s">
        <v>244</v>
      </c>
      <c r="I5" s="24" t="s">
        <v>29</v>
      </c>
      <c r="J5" s="32" t="s">
        <v>393</v>
      </c>
      <c r="K5" s="24" t="s">
        <v>31</v>
      </c>
      <c r="L5" s="15">
        <v>0</v>
      </c>
      <c r="M5" s="15">
        <v>2160</v>
      </c>
      <c r="N5" s="36">
        <v>3300</v>
      </c>
      <c r="O5" s="15"/>
    </row>
    <row r="6" s="3" customFormat="1" ht="25" customHeight="1" spans="1:15">
      <c r="A6" s="15">
        <v>2</v>
      </c>
      <c r="B6" s="30" t="s">
        <v>394</v>
      </c>
      <c r="C6" s="30" t="s">
        <v>41</v>
      </c>
      <c r="D6" s="30">
        <v>51</v>
      </c>
      <c r="E6" s="31" t="s">
        <v>395</v>
      </c>
      <c r="F6" s="32" t="s">
        <v>242</v>
      </c>
      <c r="G6" s="32" t="s">
        <v>396</v>
      </c>
      <c r="H6" s="30" t="s">
        <v>244</v>
      </c>
      <c r="I6" s="24" t="s">
        <v>29</v>
      </c>
      <c r="J6" s="32" t="s">
        <v>397</v>
      </c>
      <c r="K6" s="24" t="s">
        <v>31</v>
      </c>
      <c r="L6" s="27">
        <v>0</v>
      </c>
      <c r="M6" s="15">
        <v>2160</v>
      </c>
      <c r="N6" s="36">
        <v>3300</v>
      </c>
      <c r="O6" s="15"/>
    </row>
    <row r="7" s="3" customFormat="1" ht="25" customHeight="1" spans="1:15">
      <c r="A7" s="15">
        <v>3</v>
      </c>
      <c r="B7" s="30" t="s">
        <v>398</v>
      </c>
      <c r="C7" s="30" t="s">
        <v>24</v>
      </c>
      <c r="D7" s="30">
        <v>37</v>
      </c>
      <c r="E7" s="31" t="s">
        <v>399</v>
      </c>
      <c r="F7" s="32" t="s">
        <v>242</v>
      </c>
      <c r="G7" s="32" t="s">
        <v>400</v>
      </c>
      <c r="H7" s="30" t="s">
        <v>244</v>
      </c>
      <c r="I7" s="24" t="s">
        <v>29</v>
      </c>
      <c r="J7" s="32" t="s">
        <v>401</v>
      </c>
      <c r="K7" s="24" t="s">
        <v>31</v>
      </c>
      <c r="L7" s="15">
        <v>0</v>
      </c>
      <c r="M7" s="15">
        <v>2160</v>
      </c>
      <c r="N7" s="36">
        <v>3300</v>
      </c>
      <c r="O7" s="15"/>
    </row>
    <row r="8" s="3" customFormat="1" ht="25" customHeight="1" spans="1:15">
      <c r="A8" s="15">
        <v>4</v>
      </c>
      <c r="B8" s="30" t="s">
        <v>402</v>
      </c>
      <c r="C8" s="30" t="s">
        <v>24</v>
      </c>
      <c r="D8" s="30">
        <v>53</v>
      </c>
      <c r="E8" s="31" t="s">
        <v>403</v>
      </c>
      <c r="F8" s="32" t="s">
        <v>242</v>
      </c>
      <c r="G8" s="32" t="s">
        <v>404</v>
      </c>
      <c r="H8" s="30" t="s">
        <v>244</v>
      </c>
      <c r="I8" s="24" t="s">
        <v>29</v>
      </c>
      <c r="J8" s="32" t="s">
        <v>405</v>
      </c>
      <c r="K8" s="24" t="s">
        <v>31</v>
      </c>
      <c r="L8" s="15">
        <v>0</v>
      </c>
      <c r="M8" s="15">
        <v>2160</v>
      </c>
      <c r="N8" s="36">
        <v>3300</v>
      </c>
      <c r="O8" s="15"/>
    </row>
    <row r="9" s="3" customFormat="1" ht="25" customHeight="1" spans="1:15">
      <c r="A9" s="15">
        <v>5</v>
      </c>
      <c r="B9" s="30" t="s">
        <v>406</v>
      </c>
      <c r="C9" s="30" t="s">
        <v>24</v>
      </c>
      <c r="D9" s="30">
        <v>47</v>
      </c>
      <c r="E9" s="31" t="s">
        <v>157</v>
      </c>
      <c r="F9" s="32" t="s">
        <v>242</v>
      </c>
      <c r="G9" s="32" t="s">
        <v>396</v>
      </c>
      <c r="H9" s="30" t="s">
        <v>244</v>
      </c>
      <c r="I9" s="24" t="s">
        <v>29</v>
      </c>
      <c r="J9" s="32" t="s">
        <v>407</v>
      </c>
      <c r="K9" s="24" t="s">
        <v>31</v>
      </c>
      <c r="L9" s="27">
        <v>0</v>
      </c>
      <c r="M9" s="15">
        <v>2160</v>
      </c>
      <c r="N9" s="36">
        <v>3300</v>
      </c>
      <c r="O9" s="15"/>
    </row>
    <row r="10" s="3" customFormat="1" ht="25" customHeight="1" spans="1:15">
      <c r="A10" s="15">
        <v>6</v>
      </c>
      <c r="B10" s="30" t="s">
        <v>408</v>
      </c>
      <c r="C10" s="30" t="s">
        <v>24</v>
      </c>
      <c r="D10" s="30">
        <v>35</v>
      </c>
      <c r="E10" s="31" t="s">
        <v>409</v>
      </c>
      <c r="F10" s="32" t="s">
        <v>279</v>
      </c>
      <c r="G10" s="32" t="s">
        <v>396</v>
      </c>
      <c r="H10" s="30" t="s">
        <v>244</v>
      </c>
      <c r="I10" s="24" t="s">
        <v>29</v>
      </c>
      <c r="J10" s="32" t="s">
        <v>410</v>
      </c>
      <c r="K10" s="24" t="s">
        <v>31</v>
      </c>
      <c r="L10" s="15">
        <v>0</v>
      </c>
      <c r="M10" s="15">
        <v>2160</v>
      </c>
      <c r="N10" s="36">
        <v>3300</v>
      </c>
      <c r="O10" s="15"/>
    </row>
    <row r="11" s="3" customFormat="1" ht="25" customHeight="1" spans="1:15">
      <c r="A11" s="15">
        <v>7</v>
      </c>
      <c r="B11" s="30" t="s">
        <v>411</v>
      </c>
      <c r="C11" s="30" t="s">
        <v>24</v>
      </c>
      <c r="D11" s="30">
        <v>49</v>
      </c>
      <c r="E11" s="31" t="s">
        <v>412</v>
      </c>
      <c r="F11" s="32" t="s">
        <v>242</v>
      </c>
      <c r="G11" s="32" t="s">
        <v>413</v>
      </c>
      <c r="H11" s="30" t="s">
        <v>244</v>
      </c>
      <c r="I11" s="24" t="s">
        <v>29</v>
      </c>
      <c r="J11" s="32" t="s">
        <v>414</v>
      </c>
      <c r="K11" s="24" t="s">
        <v>31</v>
      </c>
      <c r="L11" s="15">
        <v>0</v>
      </c>
      <c r="M11" s="15">
        <v>2160</v>
      </c>
      <c r="N11" s="36">
        <v>3300</v>
      </c>
      <c r="O11" s="15"/>
    </row>
    <row r="12" s="3" customFormat="1" ht="25" customHeight="1" spans="1:15">
      <c r="A12" s="15">
        <v>8</v>
      </c>
      <c r="B12" s="30" t="s">
        <v>415</v>
      </c>
      <c r="C12" s="30" t="s">
        <v>24</v>
      </c>
      <c r="D12" s="30">
        <v>49</v>
      </c>
      <c r="E12" s="31" t="s">
        <v>416</v>
      </c>
      <c r="F12" s="32" t="s">
        <v>242</v>
      </c>
      <c r="G12" s="32" t="s">
        <v>417</v>
      </c>
      <c r="H12" s="30" t="s">
        <v>244</v>
      </c>
      <c r="I12" s="24" t="s">
        <v>29</v>
      </c>
      <c r="J12" s="32" t="s">
        <v>418</v>
      </c>
      <c r="K12" s="24" t="s">
        <v>31</v>
      </c>
      <c r="L12" s="27">
        <v>0</v>
      </c>
      <c r="M12" s="15">
        <v>2160</v>
      </c>
      <c r="N12" s="36">
        <v>3300</v>
      </c>
      <c r="O12" s="15"/>
    </row>
    <row r="13" s="3" customFormat="1" ht="25" customHeight="1" spans="1:15">
      <c r="A13" s="15">
        <v>9</v>
      </c>
      <c r="B13" s="30" t="s">
        <v>419</v>
      </c>
      <c r="C13" s="30" t="s">
        <v>41</v>
      </c>
      <c r="D13" s="30">
        <v>51</v>
      </c>
      <c r="E13" s="31" t="s">
        <v>420</v>
      </c>
      <c r="F13" s="32" t="s">
        <v>242</v>
      </c>
      <c r="G13" s="32" t="s">
        <v>421</v>
      </c>
      <c r="H13" s="30" t="s">
        <v>244</v>
      </c>
      <c r="I13" s="24" t="s">
        <v>29</v>
      </c>
      <c r="J13" s="32" t="s">
        <v>422</v>
      </c>
      <c r="K13" s="24" t="s">
        <v>31</v>
      </c>
      <c r="L13" s="15">
        <v>0</v>
      </c>
      <c r="M13" s="15">
        <v>2160</v>
      </c>
      <c r="N13" s="36">
        <v>3300</v>
      </c>
      <c r="O13" s="15"/>
    </row>
    <row r="14" s="3" customFormat="1" ht="25" customHeight="1" spans="1:15">
      <c r="A14" s="15">
        <v>10</v>
      </c>
      <c r="B14" s="30" t="s">
        <v>423</v>
      </c>
      <c r="C14" s="30" t="s">
        <v>41</v>
      </c>
      <c r="D14" s="30">
        <v>55</v>
      </c>
      <c r="E14" s="31" t="s">
        <v>424</v>
      </c>
      <c r="F14" s="32" t="s">
        <v>242</v>
      </c>
      <c r="G14" s="32" t="s">
        <v>425</v>
      </c>
      <c r="H14" s="30" t="s">
        <v>244</v>
      </c>
      <c r="I14" s="24" t="s">
        <v>29</v>
      </c>
      <c r="J14" s="32" t="s">
        <v>426</v>
      </c>
      <c r="K14" s="24" t="s">
        <v>31</v>
      </c>
      <c r="L14" s="15">
        <v>0</v>
      </c>
      <c r="M14" s="15">
        <v>2160</v>
      </c>
      <c r="N14" s="36">
        <v>3300</v>
      </c>
      <c r="O14" s="15"/>
    </row>
    <row r="15" s="3" customFormat="1" ht="25" customHeight="1" spans="1:15">
      <c r="A15" s="15">
        <v>11</v>
      </c>
      <c r="B15" s="30" t="s">
        <v>427</v>
      </c>
      <c r="C15" s="30" t="s">
        <v>41</v>
      </c>
      <c r="D15" s="30">
        <v>55</v>
      </c>
      <c r="E15" s="31" t="s">
        <v>428</v>
      </c>
      <c r="F15" s="32" t="s">
        <v>242</v>
      </c>
      <c r="G15" s="32" t="s">
        <v>392</v>
      </c>
      <c r="H15" s="30" t="s">
        <v>244</v>
      </c>
      <c r="I15" s="24" t="s">
        <v>29</v>
      </c>
      <c r="J15" s="32" t="s">
        <v>429</v>
      </c>
      <c r="K15" s="24" t="s">
        <v>31</v>
      </c>
      <c r="L15" s="27">
        <v>0</v>
      </c>
      <c r="M15" s="15">
        <v>2160</v>
      </c>
      <c r="N15" s="36">
        <v>3300</v>
      </c>
      <c r="O15" s="15"/>
    </row>
    <row r="16" s="3" customFormat="1" ht="25" customHeight="1" spans="1:15">
      <c r="A16" s="15">
        <v>12</v>
      </c>
      <c r="B16" s="30" t="s">
        <v>430</v>
      </c>
      <c r="C16" s="30" t="s">
        <v>24</v>
      </c>
      <c r="D16" s="30">
        <v>50</v>
      </c>
      <c r="E16" s="33" t="s">
        <v>431</v>
      </c>
      <c r="F16" s="32" t="s">
        <v>242</v>
      </c>
      <c r="G16" s="32" t="s">
        <v>432</v>
      </c>
      <c r="H16" s="30" t="s">
        <v>244</v>
      </c>
      <c r="I16" s="24" t="s">
        <v>29</v>
      </c>
      <c r="J16" s="32" t="s">
        <v>433</v>
      </c>
      <c r="K16" s="24" t="s">
        <v>31</v>
      </c>
      <c r="L16" s="15">
        <v>0</v>
      </c>
      <c r="M16" s="15">
        <v>2160</v>
      </c>
      <c r="N16" s="36">
        <v>3300</v>
      </c>
      <c r="O16" s="15"/>
    </row>
    <row r="17" s="3" customFormat="1" ht="25" customHeight="1" spans="1:15">
      <c r="A17" s="15">
        <v>13</v>
      </c>
      <c r="B17" s="30" t="s">
        <v>434</v>
      </c>
      <c r="C17" s="30" t="s">
        <v>24</v>
      </c>
      <c r="D17" s="30">
        <v>45</v>
      </c>
      <c r="E17" s="31" t="s">
        <v>435</v>
      </c>
      <c r="F17" s="32" t="s">
        <v>26</v>
      </c>
      <c r="G17" s="32" t="s">
        <v>436</v>
      </c>
      <c r="H17" s="30" t="s">
        <v>244</v>
      </c>
      <c r="I17" s="24" t="s">
        <v>29</v>
      </c>
      <c r="J17" s="32" t="s">
        <v>437</v>
      </c>
      <c r="K17" s="24" t="s">
        <v>31</v>
      </c>
      <c r="L17" s="15">
        <v>0</v>
      </c>
      <c r="M17" s="15">
        <v>2160</v>
      </c>
      <c r="N17" s="36">
        <v>3300</v>
      </c>
      <c r="O17" s="15"/>
    </row>
    <row r="18" s="3" customFormat="1" ht="25" customHeight="1" spans="1:15">
      <c r="A18" s="15">
        <v>14</v>
      </c>
      <c r="B18" s="30" t="s">
        <v>438</v>
      </c>
      <c r="C18" s="30" t="s">
        <v>24</v>
      </c>
      <c r="D18" s="30">
        <v>51</v>
      </c>
      <c r="E18" s="31" t="s">
        <v>439</v>
      </c>
      <c r="F18" s="32" t="s">
        <v>26</v>
      </c>
      <c r="G18" s="32" t="s">
        <v>440</v>
      </c>
      <c r="H18" s="30" t="s">
        <v>244</v>
      </c>
      <c r="I18" s="24" t="s">
        <v>29</v>
      </c>
      <c r="J18" s="32" t="s">
        <v>441</v>
      </c>
      <c r="K18" s="24" t="s">
        <v>31</v>
      </c>
      <c r="L18" s="27">
        <v>0</v>
      </c>
      <c r="M18" s="15">
        <v>2160</v>
      </c>
      <c r="N18" s="36">
        <v>3300</v>
      </c>
      <c r="O18" s="15"/>
    </row>
    <row r="19" s="3" customFormat="1" ht="25" customHeight="1" spans="1:15">
      <c r="A19" s="15">
        <v>15</v>
      </c>
      <c r="B19" s="30" t="s">
        <v>442</v>
      </c>
      <c r="C19" s="30" t="s">
        <v>24</v>
      </c>
      <c r="D19" s="30">
        <v>48</v>
      </c>
      <c r="E19" s="31" t="s">
        <v>443</v>
      </c>
      <c r="F19" s="32" t="s">
        <v>26</v>
      </c>
      <c r="G19" s="32" t="s">
        <v>444</v>
      </c>
      <c r="H19" s="30" t="s">
        <v>244</v>
      </c>
      <c r="I19" s="24" t="s">
        <v>29</v>
      </c>
      <c r="J19" s="32" t="s">
        <v>445</v>
      </c>
      <c r="K19" s="24" t="s">
        <v>31</v>
      </c>
      <c r="L19" s="15">
        <v>0</v>
      </c>
      <c r="M19" s="15">
        <v>2160</v>
      </c>
      <c r="N19" s="36">
        <v>3300</v>
      </c>
      <c r="O19" s="15"/>
    </row>
    <row r="20" s="3" customFormat="1" ht="25" customHeight="1" spans="1:15">
      <c r="A20" s="15">
        <v>16</v>
      </c>
      <c r="B20" s="30" t="s">
        <v>446</v>
      </c>
      <c r="C20" s="30" t="s">
        <v>41</v>
      </c>
      <c r="D20" s="30">
        <v>37</v>
      </c>
      <c r="E20" s="31" t="s">
        <v>420</v>
      </c>
      <c r="F20" s="32" t="s">
        <v>26</v>
      </c>
      <c r="G20" s="32" t="s">
        <v>447</v>
      </c>
      <c r="H20" s="30" t="s">
        <v>244</v>
      </c>
      <c r="I20" s="24" t="s">
        <v>29</v>
      </c>
      <c r="J20" s="32" t="s">
        <v>448</v>
      </c>
      <c r="K20" s="24" t="s">
        <v>31</v>
      </c>
      <c r="L20" s="15">
        <v>0</v>
      </c>
      <c r="M20" s="15">
        <v>2160</v>
      </c>
      <c r="N20" s="36">
        <v>3300</v>
      </c>
      <c r="O20" s="15"/>
    </row>
    <row r="21" s="3" customFormat="1" ht="23" customHeight="1" spans="1:15">
      <c r="A21" s="15">
        <v>17</v>
      </c>
      <c r="B21" s="30" t="s">
        <v>449</v>
      </c>
      <c r="C21" s="30" t="s">
        <v>24</v>
      </c>
      <c r="D21" s="34">
        <v>41</v>
      </c>
      <c r="E21" s="31" t="s">
        <v>116</v>
      </c>
      <c r="F21" s="32" t="s">
        <v>242</v>
      </c>
      <c r="G21" s="32" t="s">
        <v>392</v>
      </c>
      <c r="H21" s="30" t="s">
        <v>244</v>
      </c>
      <c r="I21" s="24" t="s">
        <v>29</v>
      </c>
      <c r="J21" s="32" t="s">
        <v>393</v>
      </c>
      <c r="K21" s="24" t="s">
        <v>31</v>
      </c>
      <c r="L21" s="27">
        <v>0</v>
      </c>
      <c r="M21" s="15">
        <v>2160</v>
      </c>
      <c r="N21" s="36">
        <v>3300</v>
      </c>
      <c r="O21" s="15"/>
    </row>
    <row r="22" s="3" customFormat="1" ht="23" customHeight="1" spans="1:15">
      <c r="A22" s="15">
        <v>18</v>
      </c>
      <c r="B22" s="30" t="s">
        <v>450</v>
      </c>
      <c r="C22" s="30" t="s">
        <v>41</v>
      </c>
      <c r="D22" s="30">
        <v>50</v>
      </c>
      <c r="E22" s="35" t="s">
        <v>451</v>
      </c>
      <c r="F22" s="32" t="s">
        <v>242</v>
      </c>
      <c r="G22" s="32" t="s">
        <v>452</v>
      </c>
      <c r="H22" s="30" t="s">
        <v>244</v>
      </c>
      <c r="I22" s="24" t="s">
        <v>29</v>
      </c>
      <c r="J22" s="32" t="s">
        <v>453</v>
      </c>
      <c r="K22" s="24" t="s">
        <v>31</v>
      </c>
      <c r="L22" s="15">
        <v>0</v>
      </c>
      <c r="M22" s="15">
        <v>2160</v>
      </c>
      <c r="N22" s="36">
        <v>3300</v>
      </c>
      <c r="O22" s="15"/>
    </row>
    <row r="23" customFormat="1" ht="23" customHeight="1" spans="1:15">
      <c r="A23" s="15">
        <v>19</v>
      </c>
      <c r="B23" s="30" t="s">
        <v>454</v>
      </c>
      <c r="C23" s="30" t="s">
        <v>24</v>
      </c>
      <c r="D23" s="30">
        <v>31</v>
      </c>
      <c r="E23" s="31" t="s">
        <v>455</v>
      </c>
      <c r="F23" s="32" t="s">
        <v>242</v>
      </c>
      <c r="G23" s="32" t="s">
        <v>396</v>
      </c>
      <c r="H23" s="30" t="s">
        <v>244</v>
      </c>
      <c r="I23" s="24" t="s">
        <v>29</v>
      </c>
      <c r="J23" s="32" t="s">
        <v>456</v>
      </c>
      <c r="K23" s="24" t="s">
        <v>31</v>
      </c>
      <c r="L23" s="15">
        <v>0</v>
      </c>
      <c r="M23" s="15">
        <v>2160</v>
      </c>
      <c r="N23" s="36">
        <v>3300</v>
      </c>
      <c r="O23" s="15"/>
    </row>
    <row r="24" customFormat="1" ht="23" customHeight="1" spans="1:15">
      <c r="A24" s="15">
        <v>20</v>
      </c>
      <c r="B24" s="30" t="s">
        <v>457</v>
      </c>
      <c r="C24" s="30" t="s">
        <v>41</v>
      </c>
      <c r="D24" s="34">
        <v>44</v>
      </c>
      <c r="E24" s="31" t="s">
        <v>458</v>
      </c>
      <c r="F24" s="32" t="s">
        <v>26</v>
      </c>
      <c r="G24" s="32" t="s">
        <v>459</v>
      </c>
      <c r="H24" s="30" t="s">
        <v>244</v>
      </c>
      <c r="I24" s="24" t="s">
        <v>29</v>
      </c>
      <c r="J24" s="32" t="s">
        <v>460</v>
      </c>
      <c r="K24" s="24" t="s">
        <v>31</v>
      </c>
      <c r="L24" s="15">
        <v>0</v>
      </c>
      <c r="M24" s="15">
        <v>2160</v>
      </c>
      <c r="N24" s="36">
        <v>3300</v>
      </c>
      <c r="O24" s="15"/>
    </row>
    <row r="25" customFormat="1" ht="23" customHeight="1" spans="1:15">
      <c r="A25" s="15">
        <v>21</v>
      </c>
      <c r="B25" s="30" t="s">
        <v>461</v>
      </c>
      <c r="C25" s="30" t="s">
        <v>41</v>
      </c>
      <c r="D25" s="30">
        <v>21</v>
      </c>
      <c r="E25" s="31" t="s">
        <v>462</v>
      </c>
      <c r="F25" s="32" t="s">
        <v>279</v>
      </c>
      <c r="G25" s="32" t="s">
        <v>396</v>
      </c>
      <c r="H25" s="30" t="s">
        <v>244</v>
      </c>
      <c r="I25" s="24" t="s">
        <v>29</v>
      </c>
      <c r="J25" s="32" t="s">
        <v>463</v>
      </c>
      <c r="K25" s="24" t="s">
        <v>31</v>
      </c>
      <c r="L25" s="15">
        <v>0</v>
      </c>
      <c r="M25" s="15">
        <v>2160</v>
      </c>
      <c r="N25" s="36">
        <v>3300</v>
      </c>
      <c r="O25" s="15"/>
    </row>
    <row r="26" customFormat="1" ht="23" customHeight="1" spans="1:15">
      <c r="A26" s="15">
        <v>22</v>
      </c>
      <c r="B26" s="30" t="s">
        <v>464</v>
      </c>
      <c r="C26" s="30" t="s">
        <v>24</v>
      </c>
      <c r="D26" s="30">
        <v>51</v>
      </c>
      <c r="E26" s="31" t="s">
        <v>465</v>
      </c>
      <c r="F26" s="32" t="s">
        <v>242</v>
      </c>
      <c r="G26" s="32" t="s">
        <v>466</v>
      </c>
      <c r="H26" s="30" t="s">
        <v>244</v>
      </c>
      <c r="I26" s="24" t="s">
        <v>29</v>
      </c>
      <c r="J26" s="32" t="s">
        <v>467</v>
      </c>
      <c r="K26" s="24" t="s">
        <v>31</v>
      </c>
      <c r="L26" s="15">
        <v>0</v>
      </c>
      <c r="M26" s="15">
        <v>2160</v>
      </c>
      <c r="N26" s="36">
        <v>3300</v>
      </c>
      <c r="O26" s="15"/>
    </row>
    <row r="27" customFormat="1" ht="23" customHeight="1" spans="1:15">
      <c r="A27" s="15">
        <v>23</v>
      </c>
      <c r="B27" s="30" t="s">
        <v>175</v>
      </c>
      <c r="C27" s="30" t="s">
        <v>24</v>
      </c>
      <c r="D27" s="30">
        <v>42</v>
      </c>
      <c r="E27" s="31" t="s">
        <v>468</v>
      </c>
      <c r="F27" s="32" t="s">
        <v>242</v>
      </c>
      <c r="G27" s="32" t="s">
        <v>469</v>
      </c>
      <c r="H27" s="30" t="s">
        <v>244</v>
      </c>
      <c r="I27" s="24" t="s">
        <v>29</v>
      </c>
      <c r="J27" s="32" t="s">
        <v>470</v>
      </c>
      <c r="K27" s="24" t="s">
        <v>31</v>
      </c>
      <c r="L27" s="15">
        <v>0</v>
      </c>
      <c r="M27" s="15">
        <v>2160</v>
      </c>
      <c r="N27" s="36">
        <v>3200</v>
      </c>
      <c r="O27" s="15"/>
    </row>
    <row r="28" customFormat="1" ht="23" customHeight="1" spans="1:15">
      <c r="A28" s="15">
        <v>24</v>
      </c>
      <c r="B28" s="30" t="s">
        <v>471</v>
      </c>
      <c r="C28" s="30" t="s">
        <v>24</v>
      </c>
      <c r="D28" s="30">
        <v>53</v>
      </c>
      <c r="E28" s="31" t="s">
        <v>313</v>
      </c>
      <c r="F28" s="32" t="s">
        <v>242</v>
      </c>
      <c r="G28" s="32" t="s">
        <v>472</v>
      </c>
      <c r="H28" s="30" t="s">
        <v>244</v>
      </c>
      <c r="I28" s="24" t="s">
        <v>29</v>
      </c>
      <c r="J28" s="32" t="s">
        <v>473</v>
      </c>
      <c r="K28" s="24" t="s">
        <v>31</v>
      </c>
      <c r="L28" s="15">
        <v>0</v>
      </c>
      <c r="M28" s="15">
        <v>2160</v>
      </c>
      <c r="N28" s="36">
        <v>3300</v>
      </c>
      <c r="O28" s="15"/>
    </row>
    <row r="29" customFormat="1" ht="23" customHeight="1" spans="1:15">
      <c r="A29" s="15">
        <v>25</v>
      </c>
      <c r="B29" s="30" t="s">
        <v>474</v>
      </c>
      <c r="C29" s="30" t="s">
        <v>24</v>
      </c>
      <c r="D29" s="30">
        <v>34</v>
      </c>
      <c r="E29" s="31" t="s">
        <v>412</v>
      </c>
      <c r="F29" s="32" t="s">
        <v>26</v>
      </c>
      <c r="G29" s="32" t="s">
        <v>475</v>
      </c>
      <c r="H29" s="30" t="s">
        <v>244</v>
      </c>
      <c r="I29" s="24" t="s">
        <v>29</v>
      </c>
      <c r="J29" s="32" t="s">
        <v>476</v>
      </c>
      <c r="K29" s="24" t="s">
        <v>31</v>
      </c>
      <c r="L29" s="15">
        <v>0</v>
      </c>
      <c r="M29" s="15">
        <v>2160</v>
      </c>
      <c r="N29" s="36">
        <v>3300</v>
      </c>
      <c r="O29" s="15"/>
    </row>
    <row r="30" customFormat="1" ht="23" customHeight="1" spans="1:15">
      <c r="A30" s="15">
        <v>26</v>
      </c>
      <c r="B30" s="30" t="s">
        <v>477</v>
      </c>
      <c r="C30" s="30" t="s">
        <v>24</v>
      </c>
      <c r="D30" s="30">
        <v>45</v>
      </c>
      <c r="E30" s="31" t="s">
        <v>184</v>
      </c>
      <c r="F30" s="32" t="s">
        <v>26</v>
      </c>
      <c r="G30" s="32" t="s">
        <v>475</v>
      </c>
      <c r="H30" s="30" t="s">
        <v>244</v>
      </c>
      <c r="I30" s="24" t="s">
        <v>29</v>
      </c>
      <c r="J30" s="32" t="s">
        <v>478</v>
      </c>
      <c r="K30" s="24" t="s">
        <v>31</v>
      </c>
      <c r="L30" s="15">
        <v>0</v>
      </c>
      <c r="M30" s="15">
        <v>2160</v>
      </c>
      <c r="N30" s="36">
        <v>3200</v>
      </c>
      <c r="O30" s="15"/>
    </row>
    <row r="31" customFormat="1" ht="23" customHeight="1" spans="1:15">
      <c r="A31" s="15">
        <v>27</v>
      </c>
      <c r="B31" s="30" t="s">
        <v>479</v>
      </c>
      <c r="C31" s="30" t="s">
        <v>24</v>
      </c>
      <c r="D31" s="30">
        <v>42</v>
      </c>
      <c r="E31" s="31" t="s">
        <v>292</v>
      </c>
      <c r="F31" s="32" t="s">
        <v>242</v>
      </c>
      <c r="G31" s="32" t="s">
        <v>452</v>
      </c>
      <c r="H31" s="30" t="s">
        <v>244</v>
      </c>
      <c r="I31" s="24" t="s">
        <v>29</v>
      </c>
      <c r="J31" s="32" t="s">
        <v>480</v>
      </c>
      <c r="K31" s="24" t="s">
        <v>31</v>
      </c>
      <c r="L31" s="15">
        <v>0</v>
      </c>
      <c r="M31" s="15">
        <v>2160</v>
      </c>
      <c r="N31" s="36">
        <v>3300</v>
      </c>
      <c r="O31" s="15"/>
    </row>
    <row r="32" customFormat="1" ht="23" customHeight="1" spans="1:15">
      <c r="A32" s="15">
        <v>28</v>
      </c>
      <c r="B32" s="30" t="s">
        <v>481</v>
      </c>
      <c r="C32" s="30" t="s">
        <v>24</v>
      </c>
      <c r="D32" s="30">
        <v>30</v>
      </c>
      <c r="E32" s="31" t="s">
        <v>482</v>
      </c>
      <c r="F32" s="32" t="s">
        <v>26</v>
      </c>
      <c r="G32" s="32" t="s">
        <v>483</v>
      </c>
      <c r="H32" s="30" t="s">
        <v>244</v>
      </c>
      <c r="I32" s="24" t="s">
        <v>29</v>
      </c>
      <c r="J32" s="32" t="s">
        <v>484</v>
      </c>
      <c r="K32" s="24" t="s">
        <v>31</v>
      </c>
      <c r="L32" s="15">
        <v>0</v>
      </c>
      <c r="M32" s="15">
        <v>2160</v>
      </c>
      <c r="N32" s="36">
        <v>3300</v>
      </c>
      <c r="O32" s="15"/>
    </row>
    <row r="33" customFormat="1" ht="23" customHeight="1" spans="1:15">
      <c r="A33" s="15">
        <v>29</v>
      </c>
      <c r="B33" s="30" t="s">
        <v>485</v>
      </c>
      <c r="C33" s="30" t="s">
        <v>24</v>
      </c>
      <c r="D33" s="30">
        <v>45</v>
      </c>
      <c r="E33" s="31" t="s">
        <v>57</v>
      </c>
      <c r="F33" s="32" t="s">
        <v>242</v>
      </c>
      <c r="G33" s="32" t="s">
        <v>486</v>
      </c>
      <c r="H33" s="30" t="s">
        <v>244</v>
      </c>
      <c r="I33" s="24" t="s">
        <v>29</v>
      </c>
      <c r="J33" s="32" t="s">
        <v>487</v>
      </c>
      <c r="K33" s="24" t="s">
        <v>31</v>
      </c>
      <c r="L33" s="15">
        <v>0</v>
      </c>
      <c r="M33" s="15">
        <v>2160</v>
      </c>
      <c r="N33" s="36">
        <v>3300</v>
      </c>
      <c r="O33" s="15"/>
    </row>
    <row r="34" customFormat="1" ht="23" customHeight="1" spans="1:15">
      <c r="A34" s="15">
        <v>30</v>
      </c>
      <c r="B34" s="30" t="s">
        <v>488</v>
      </c>
      <c r="C34" s="30" t="s">
        <v>24</v>
      </c>
      <c r="D34" s="30">
        <v>38</v>
      </c>
      <c r="E34" s="31" t="s">
        <v>286</v>
      </c>
      <c r="F34" s="32" t="s">
        <v>26</v>
      </c>
      <c r="G34" s="32" t="s">
        <v>489</v>
      </c>
      <c r="H34" s="30" t="s">
        <v>244</v>
      </c>
      <c r="I34" s="24" t="s">
        <v>29</v>
      </c>
      <c r="J34" s="32" t="s">
        <v>490</v>
      </c>
      <c r="K34" s="24" t="s">
        <v>31</v>
      </c>
      <c r="L34" s="15">
        <v>0</v>
      </c>
      <c r="M34" s="15">
        <v>2160</v>
      </c>
      <c r="N34" s="36">
        <v>3300</v>
      </c>
      <c r="O34" s="15"/>
    </row>
    <row r="35" customFormat="1" ht="23" customHeight="1" spans="1:15">
      <c r="A35" s="15">
        <v>31</v>
      </c>
      <c r="B35" s="30" t="s">
        <v>491</v>
      </c>
      <c r="C35" s="30" t="s">
        <v>24</v>
      </c>
      <c r="D35" s="30">
        <v>51</v>
      </c>
      <c r="E35" s="31" t="s">
        <v>492</v>
      </c>
      <c r="F35" s="32" t="s">
        <v>242</v>
      </c>
      <c r="G35" s="32" t="s">
        <v>493</v>
      </c>
      <c r="H35" s="30" t="s">
        <v>244</v>
      </c>
      <c r="I35" s="24" t="s">
        <v>29</v>
      </c>
      <c r="J35" s="32" t="s">
        <v>494</v>
      </c>
      <c r="K35" s="24" t="s">
        <v>31</v>
      </c>
      <c r="L35" s="15">
        <v>0</v>
      </c>
      <c r="M35" s="15">
        <v>2160</v>
      </c>
      <c r="N35" s="36">
        <v>3300</v>
      </c>
      <c r="O35" s="15"/>
    </row>
    <row r="36" customFormat="1" ht="23" customHeight="1" spans="1:15">
      <c r="A36" s="15">
        <v>32</v>
      </c>
      <c r="B36" s="30" t="s">
        <v>495</v>
      </c>
      <c r="C36" s="30" t="s">
        <v>24</v>
      </c>
      <c r="D36" s="30">
        <v>41</v>
      </c>
      <c r="E36" s="31" t="s">
        <v>313</v>
      </c>
      <c r="F36" s="32" t="s">
        <v>242</v>
      </c>
      <c r="G36" s="32" t="s">
        <v>496</v>
      </c>
      <c r="H36" s="30" t="s">
        <v>244</v>
      </c>
      <c r="I36" s="24" t="s">
        <v>29</v>
      </c>
      <c r="J36" s="32" t="s">
        <v>497</v>
      </c>
      <c r="K36" s="24" t="s">
        <v>31</v>
      </c>
      <c r="L36" s="15">
        <v>0</v>
      </c>
      <c r="M36" s="15">
        <v>2160</v>
      </c>
      <c r="N36" s="36">
        <v>3300</v>
      </c>
      <c r="O36" s="15"/>
    </row>
    <row r="37" customFormat="1" ht="23" customHeight="1" spans="1:15">
      <c r="A37" s="15">
        <v>33</v>
      </c>
      <c r="B37" s="30" t="s">
        <v>498</v>
      </c>
      <c r="C37" s="30" t="s">
        <v>24</v>
      </c>
      <c r="D37" s="30">
        <v>53</v>
      </c>
      <c r="E37" s="31" t="s">
        <v>499</v>
      </c>
      <c r="F37" s="32" t="s">
        <v>242</v>
      </c>
      <c r="G37" s="32" t="s">
        <v>396</v>
      </c>
      <c r="H37" s="30" t="s">
        <v>244</v>
      </c>
      <c r="I37" s="24" t="s">
        <v>29</v>
      </c>
      <c r="J37" s="32" t="s">
        <v>500</v>
      </c>
      <c r="K37" s="24" t="s">
        <v>31</v>
      </c>
      <c r="L37" s="15">
        <v>0</v>
      </c>
      <c r="M37" s="15">
        <v>2160</v>
      </c>
      <c r="N37" s="36">
        <v>3300</v>
      </c>
      <c r="O37" s="15"/>
    </row>
    <row r="38" customFormat="1" ht="23" customHeight="1" spans="1:15">
      <c r="A38" s="15">
        <v>34</v>
      </c>
      <c r="B38" s="30" t="s">
        <v>501</v>
      </c>
      <c r="C38" s="30" t="s">
        <v>41</v>
      </c>
      <c r="D38" s="30">
        <v>23</v>
      </c>
      <c r="E38" s="31" t="s">
        <v>502</v>
      </c>
      <c r="F38" s="32" t="s">
        <v>242</v>
      </c>
      <c r="G38" s="32" t="s">
        <v>503</v>
      </c>
      <c r="H38" s="30" t="s">
        <v>244</v>
      </c>
      <c r="I38" s="24" t="s">
        <v>29</v>
      </c>
      <c r="J38" s="32" t="s">
        <v>504</v>
      </c>
      <c r="K38" s="24" t="s">
        <v>31</v>
      </c>
      <c r="L38" s="15">
        <v>0</v>
      </c>
      <c r="M38" s="15">
        <v>2160</v>
      </c>
      <c r="N38" s="36">
        <v>3300</v>
      </c>
      <c r="O38" s="15"/>
    </row>
    <row r="39" customFormat="1" ht="23" customHeight="1" spans="1:15">
      <c r="A39" s="15">
        <v>35</v>
      </c>
      <c r="B39" s="30" t="s">
        <v>505</v>
      </c>
      <c r="C39" s="30" t="s">
        <v>24</v>
      </c>
      <c r="D39" s="30">
        <v>17</v>
      </c>
      <c r="E39" s="31" t="s">
        <v>286</v>
      </c>
      <c r="F39" s="32" t="s">
        <v>242</v>
      </c>
      <c r="G39" s="32" t="s">
        <v>396</v>
      </c>
      <c r="H39" s="30" t="s">
        <v>244</v>
      </c>
      <c r="I39" s="24" t="s">
        <v>29</v>
      </c>
      <c r="J39" s="32" t="s">
        <v>506</v>
      </c>
      <c r="K39" s="24" t="s">
        <v>31</v>
      </c>
      <c r="L39" s="15">
        <v>0</v>
      </c>
      <c r="M39" s="15">
        <v>2160</v>
      </c>
      <c r="N39" s="36">
        <v>3300</v>
      </c>
      <c r="O39" s="15"/>
    </row>
    <row r="40" customFormat="1" ht="23" customHeight="1" spans="1:15">
      <c r="A40" s="15">
        <v>36</v>
      </c>
      <c r="B40" s="30" t="s">
        <v>507</v>
      </c>
      <c r="C40" s="30" t="s">
        <v>24</v>
      </c>
      <c r="D40" s="30">
        <v>39</v>
      </c>
      <c r="E40" s="31" t="s">
        <v>61</v>
      </c>
      <c r="F40" s="32" t="s">
        <v>26</v>
      </c>
      <c r="G40" s="32" t="s">
        <v>508</v>
      </c>
      <c r="H40" s="30" t="s">
        <v>244</v>
      </c>
      <c r="I40" s="24" t="s">
        <v>29</v>
      </c>
      <c r="J40" s="32" t="s">
        <v>509</v>
      </c>
      <c r="K40" s="24" t="s">
        <v>31</v>
      </c>
      <c r="L40" s="15">
        <v>0</v>
      </c>
      <c r="M40" s="15">
        <v>2160</v>
      </c>
      <c r="N40" s="36">
        <v>3300</v>
      </c>
      <c r="O40" s="15"/>
    </row>
    <row r="41" customFormat="1" ht="23" customHeight="1" spans="1:15">
      <c r="A41" s="15">
        <v>37</v>
      </c>
      <c r="B41" s="30" t="s">
        <v>510</v>
      </c>
      <c r="C41" s="30" t="s">
        <v>24</v>
      </c>
      <c r="D41" s="30">
        <v>48</v>
      </c>
      <c r="E41" s="31" t="s">
        <v>511</v>
      </c>
      <c r="F41" s="32" t="s">
        <v>242</v>
      </c>
      <c r="G41" s="32" t="s">
        <v>512</v>
      </c>
      <c r="H41" s="30" t="s">
        <v>244</v>
      </c>
      <c r="I41" s="24" t="s">
        <v>29</v>
      </c>
      <c r="J41" s="32" t="s">
        <v>513</v>
      </c>
      <c r="K41" s="24" t="s">
        <v>31</v>
      </c>
      <c r="L41" s="15">
        <v>0</v>
      </c>
      <c r="M41" s="15">
        <v>2160</v>
      </c>
      <c r="N41" s="36">
        <v>3300</v>
      </c>
      <c r="O41" s="15"/>
    </row>
    <row r="42" customFormat="1" ht="23" customHeight="1" spans="1:15">
      <c r="A42" s="15">
        <v>38</v>
      </c>
      <c r="B42" s="30" t="s">
        <v>514</v>
      </c>
      <c r="C42" s="30" t="s">
        <v>24</v>
      </c>
      <c r="D42" s="30">
        <v>29</v>
      </c>
      <c r="E42" s="31" t="s">
        <v>515</v>
      </c>
      <c r="F42" s="32" t="s">
        <v>242</v>
      </c>
      <c r="G42" s="32" t="s">
        <v>475</v>
      </c>
      <c r="H42" s="30" t="s">
        <v>244</v>
      </c>
      <c r="I42" s="24" t="s">
        <v>29</v>
      </c>
      <c r="J42" s="32" t="s">
        <v>516</v>
      </c>
      <c r="K42" s="24" t="s">
        <v>31</v>
      </c>
      <c r="L42" s="15">
        <v>0</v>
      </c>
      <c r="M42" s="15">
        <v>2160</v>
      </c>
      <c r="N42" s="36">
        <v>3300</v>
      </c>
      <c r="O42" s="15"/>
    </row>
    <row r="43" customFormat="1" ht="23" customHeight="1" spans="1:15">
      <c r="A43" s="15">
        <v>39</v>
      </c>
      <c r="B43" s="30" t="s">
        <v>517</v>
      </c>
      <c r="C43" s="30" t="s">
        <v>41</v>
      </c>
      <c r="D43" s="34">
        <v>47</v>
      </c>
      <c r="E43" s="31" t="s">
        <v>395</v>
      </c>
      <c r="F43" s="32" t="s">
        <v>26</v>
      </c>
      <c r="G43" s="32" t="s">
        <v>518</v>
      </c>
      <c r="H43" s="30" t="s">
        <v>244</v>
      </c>
      <c r="I43" s="24" t="s">
        <v>29</v>
      </c>
      <c r="J43" s="32" t="s">
        <v>519</v>
      </c>
      <c r="K43" s="24" t="s">
        <v>31</v>
      </c>
      <c r="L43" s="15">
        <v>0</v>
      </c>
      <c r="M43" s="15">
        <v>2160</v>
      </c>
      <c r="N43" s="36">
        <v>3300</v>
      </c>
      <c r="O43" s="15"/>
    </row>
    <row r="44" customFormat="1" ht="23" customHeight="1" spans="1:15">
      <c r="A44" s="15">
        <v>40</v>
      </c>
      <c r="B44" s="30" t="s">
        <v>520</v>
      </c>
      <c r="C44" s="30" t="s">
        <v>24</v>
      </c>
      <c r="D44" s="30">
        <v>32</v>
      </c>
      <c r="E44" s="31" t="s">
        <v>521</v>
      </c>
      <c r="F44" s="32" t="s">
        <v>242</v>
      </c>
      <c r="G44" s="32" t="s">
        <v>522</v>
      </c>
      <c r="H44" s="30" t="s">
        <v>244</v>
      </c>
      <c r="I44" s="24" t="s">
        <v>29</v>
      </c>
      <c r="J44" s="32" t="s">
        <v>523</v>
      </c>
      <c r="K44" s="24" t="s">
        <v>31</v>
      </c>
      <c r="L44" s="15">
        <v>0</v>
      </c>
      <c r="M44" s="15">
        <v>2160</v>
      </c>
      <c r="N44" s="36">
        <v>3300</v>
      </c>
      <c r="O44" s="15"/>
    </row>
    <row r="45" customFormat="1" ht="23" customHeight="1" spans="1:15">
      <c r="A45" s="15">
        <v>41</v>
      </c>
      <c r="B45" s="30" t="s">
        <v>524</v>
      </c>
      <c r="C45" s="30" t="s">
        <v>24</v>
      </c>
      <c r="D45" s="30">
        <v>50</v>
      </c>
      <c r="E45" s="31" t="s">
        <v>525</v>
      </c>
      <c r="F45" s="32" t="s">
        <v>242</v>
      </c>
      <c r="G45" s="32" t="s">
        <v>526</v>
      </c>
      <c r="H45" s="30" t="s">
        <v>244</v>
      </c>
      <c r="I45" s="24" t="s">
        <v>29</v>
      </c>
      <c r="J45" s="32" t="s">
        <v>527</v>
      </c>
      <c r="K45" s="24" t="s">
        <v>31</v>
      </c>
      <c r="L45" s="15">
        <v>0</v>
      </c>
      <c r="M45" s="15">
        <v>2160</v>
      </c>
      <c r="N45" s="36">
        <v>3300</v>
      </c>
      <c r="O45" s="15"/>
    </row>
    <row r="46" customFormat="1" ht="23" customHeight="1" spans="1:15">
      <c r="A46" s="15">
        <v>42</v>
      </c>
      <c r="B46" s="30" t="s">
        <v>528</v>
      </c>
      <c r="C46" s="30" t="s">
        <v>24</v>
      </c>
      <c r="D46" s="30">
        <v>31</v>
      </c>
      <c r="E46" s="31" t="s">
        <v>482</v>
      </c>
      <c r="F46" s="32" t="s">
        <v>242</v>
      </c>
      <c r="G46" s="32" t="s">
        <v>529</v>
      </c>
      <c r="H46" s="30" t="s">
        <v>244</v>
      </c>
      <c r="I46" s="24" t="s">
        <v>29</v>
      </c>
      <c r="J46" s="32" t="s">
        <v>530</v>
      </c>
      <c r="K46" s="24" t="s">
        <v>31</v>
      </c>
      <c r="L46" s="15">
        <v>0</v>
      </c>
      <c r="M46" s="15">
        <v>2160</v>
      </c>
      <c r="N46" s="36">
        <v>3300</v>
      </c>
      <c r="O46" s="15"/>
    </row>
    <row r="47" customFormat="1" ht="23" customHeight="1" spans="1:15">
      <c r="A47" s="15">
        <v>43</v>
      </c>
      <c r="B47" s="30" t="s">
        <v>531</v>
      </c>
      <c r="C47" s="30" t="s">
        <v>24</v>
      </c>
      <c r="D47" s="30">
        <v>53</v>
      </c>
      <c r="E47" s="31" t="s">
        <v>515</v>
      </c>
      <c r="F47" s="32" t="s">
        <v>242</v>
      </c>
      <c r="G47" s="32" t="s">
        <v>532</v>
      </c>
      <c r="H47" s="30" t="s">
        <v>244</v>
      </c>
      <c r="I47" s="24" t="s">
        <v>29</v>
      </c>
      <c r="J47" s="32" t="s">
        <v>533</v>
      </c>
      <c r="K47" s="24" t="s">
        <v>31</v>
      </c>
      <c r="L47" s="15">
        <v>0</v>
      </c>
      <c r="M47" s="15">
        <v>2160</v>
      </c>
      <c r="N47" s="36">
        <v>3300</v>
      </c>
      <c r="O47" s="15"/>
    </row>
    <row r="48" customFormat="1" ht="23" customHeight="1" spans="1:15">
      <c r="A48" s="15">
        <v>44</v>
      </c>
      <c r="B48" s="30" t="s">
        <v>534</v>
      </c>
      <c r="C48" s="30" t="s">
        <v>41</v>
      </c>
      <c r="D48" s="30">
        <v>37</v>
      </c>
      <c r="E48" s="31" t="s">
        <v>535</v>
      </c>
      <c r="F48" s="32" t="s">
        <v>26</v>
      </c>
      <c r="G48" s="32" t="s">
        <v>536</v>
      </c>
      <c r="H48" s="30" t="s">
        <v>244</v>
      </c>
      <c r="I48" s="24" t="s">
        <v>29</v>
      </c>
      <c r="J48" s="32" t="s">
        <v>537</v>
      </c>
      <c r="K48" s="24" t="s">
        <v>31</v>
      </c>
      <c r="L48" s="15">
        <v>0</v>
      </c>
      <c r="M48" s="15">
        <v>2160</v>
      </c>
      <c r="N48" s="36">
        <v>3300</v>
      </c>
      <c r="O48" s="15"/>
    </row>
    <row r="49" customFormat="1" ht="23" customHeight="1" spans="1:15">
      <c r="A49" s="15">
        <v>45</v>
      </c>
      <c r="B49" s="30" t="s">
        <v>538</v>
      </c>
      <c r="C49" s="30" t="s">
        <v>24</v>
      </c>
      <c r="D49" s="30">
        <v>45</v>
      </c>
      <c r="E49" s="31" t="s">
        <v>539</v>
      </c>
      <c r="F49" s="32" t="s">
        <v>26</v>
      </c>
      <c r="G49" s="32" t="s">
        <v>540</v>
      </c>
      <c r="H49" s="30" t="s">
        <v>244</v>
      </c>
      <c r="I49" s="24" t="s">
        <v>29</v>
      </c>
      <c r="J49" s="32" t="s">
        <v>541</v>
      </c>
      <c r="K49" s="24" t="s">
        <v>31</v>
      </c>
      <c r="L49" s="15">
        <v>0</v>
      </c>
      <c r="M49" s="15">
        <v>2160</v>
      </c>
      <c r="N49" s="36">
        <v>3300</v>
      </c>
      <c r="O49" s="15"/>
    </row>
    <row r="50" customFormat="1" ht="23" customHeight="1" spans="1:15">
      <c r="A50" s="15">
        <v>46</v>
      </c>
      <c r="B50" s="30" t="s">
        <v>542</v>
      </c>
      <c r="C50" s="30" t="s">
        <v>24</v>
      </c>
      <c r="D50" s="30">
        <v>37</v>
      </c>
      <c r="E50" s="31" t="s">
        <v>127</v>
      </c>
      <c r="F50" s="32" t="s">
        <v>26</v>
      </c>
      <c r="G50" s="32" t="s">
        <v>543</v>
      </c>
      <c r="H50" s="30" t="s">
        <v>244</v>
      </c>
      <c r="I50" s="24" t="s">
        <v>29</v>
      </c>
      <c r="J50" s="32" t="s">
        <v>544</v>
      </c>
      <c r="K50" s="24" t="s">
        <v>31</v>
      </c>
      <c r="L50" s="15">
        <v>0</v>
      </c>
      <c r="M50" s="15">
        <v>2160</v>
      </c>
      <c r="N50" s="36">
        <v>3300</v>
      </c>
      <c r="O50" s="15"/>
    </row>
    <row r="51" customFormat="1" ht="23" customHeight="1" spans="1:15">
      <c r="A51" s="15">
        <v>47</v>
      </c>
      <c r="B51" s="30" t="s">
        <v>545</v>
      </c>
      <c r="C51" s="30" t="s">
        <v>24</v>
      </c>
      <c r="D51" s="30">
        <v>40</v>
      </c>
      <c r="E51" s="31" t="s">
        <v>546</v>
      </c>
      <c r="F51" s="32" t="s">
        <v>242</v>
      </c>
      <c r="G51" s="32" t="s">
        <v>547</v>
      </c>
      <c r="H51" s="30" t="s">
        <v>244</v>
      </c>
      <c r="I51" s="24" t="s">
        <v>29</v>
      </c>
      <c r="J51" s="32" t="s">
        <v>548</v>
      </c>
      <c r="K51" s="24" t="s">
        <v>31</v>
      </c>
      <c r="L51" s="15">
        <v>0</v>
      </c>
      <c r="M51" s="15">
        <v>2160</v>
      </c>
      <c r="N51" s="36">
        <v>3300</v>
      </c>
      <c r="O51" s="15"/>
    </row>
    <row r="52" customFormat="1" ht="23" customHeight="1" spans="1:15">
      <c r="A52" s="15">
        <v>48</v>
      </c>
      <c r="B52" s="30" t="s">
        <v>549</v>
      </c>
      <c r="C52" s="30" t="s">
        <v>24</v>
      </c>
      <c r="D52" s="30">
        <v>47</v>
      </c>
      <c r="E52" s="31" t="s">
        <v>550</v>
      </c>
      <c r="F52" s="32" t="s">
        <v>242</v>
      </c>
      <c r="G52" s="32" t="s">
        <v>551</v>
      </c>
      <c r="H52" s="30" t="s">
        <v>244</v>
      </c>
      <c r="I52" s="24" t="s">
        <v>29</v>
      </c>
      <c r="J52" s="32" t="s">
        <v>552</v>
      </c>
      <c r="K52" s="24" t="s">
        <v>31</v>
      </c>
      <c r="L52" s="15">
        <v>0</v>
      </c>
      <c r="M52" s="15">
        <v>2160</v>
      </c>
      <c r="N52" s="36">
        <v>3300</v>
      </c>
      <c r="O52" s="15"/>
    </row>
    <row r="53" s="2" customFormat="1" ht="23" customHeight="1" spans="1:15">
      <c r="A53" s="19" t="s">
        <v>331</v>
      </c>
      <c r="B53" s="19"/>
      <c r="C53" s="19"/>
      <c r="D53" s="19"/>
      <c r="E53" s="20"/>
      <c r="F53" s="19"/>
      <c r="G53" s="19"/>
      <c r="H53" s="19"/>
      <c r="I53" s="19"/>
      <c r="J53" s="19"/>
      <c r="K53" s="19"/>
      <c r="L53" s="15">
        <f>SUM(L5:L22)</f>
        <v>0</v>
      </c>
      <c r="M53" s="15">
        <f>SUM(M5:M52)</f>
        <v>103680</v>
      </c>
      <c r="N53" s="15">
        <f>SUM(N5:N52)</f>
        <v>158200</v>
      </c>
      <c r="O53" s="15"/>
    </row>
  </sheetData>
  <mergeCells count="9">
    <mergeCell ref="A1:O1"/>
    <mergeCell ref="A2:B2"/>
    <mergeCell ref="C2:H2"/>
    <mergeCell ref="J2:O2"/>
    <mergeCell ref="A3:B3"/>
    <mergeCell ref="C3:F3"/>
    <mergeCell ref="G3:I3"/>
    <mergeCell ref="J3:N3"/>
    <mergeCell ref="A53:K53"/>
  </mergeCells>
  <conditionalFormatting sqref="B5:B52">
    <cfRule type="duplicateValues" dxfId="0" priority="2"/>
    <cfRule type="duplicateValues" dxfId="0" priority="3"/>
  </conditionalFormatting>
  <conditionalFormatting sqref="E$1:E$1048576">
    <cfRule type="duplicateValues" dxfId="0" priority="1"/>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abSelected="1" workbookViewId="0">
      <selection activeCell="P1" sqref="P$1:P$1048576"/>
    </sheetView>
  </sheetViews>
  <sheetFormatPr defaultColWidth="9" defaultRowHeight="13.5"/>
  <cols>
    <col min="1" max="1" width="4.44166666666667" style="2" customWidth="1"/>
    <col min="2" max="2" width="11.625" style="2" customWidth="1"/>
    <col min="3" max="3" width="4.78333333333333" style="2" customWidth="1"/>
    <col min="4" max="4" width="5" style="2" customWidth="1"/>
    <col min="5" max="5" width="20.875" style="4" customWidth="1"/>
    <col min="6" max="6" width="6.18333333333333" style="2" customWidth="1"/>
    <col min="7" max="7" width="62" style="2" customWidth="1"/>
    <col min="8" max="8" width="10.8583333333333" style="2" customWidth="1"/>
    <col min="9" max="9" width="20" style="2" customWidth="1"/>
    <col min="10" max="10" width="10.7583333333333" style="2" customWidth="1"/>
    <col min="11" max="11" width="5.325" style="2" customWidth="1"/>
    <col min="12" max="12" width="7.71666666666667" style="2" customWidth="1"/>
    <col min="13" max="14" width="9.45" style="2" customWidth="1"/>
    <col min="15" max="15" width="7.60833333333333" style="2" customWidth="1"/>
    <col min="16" max="31" width="10" style="2"/>
    <col min="32" max="16384" width="9" style="2"/>
  </cols>
  <sheetData>
    <row r="1" s="1" customFormat="1" ht="29" customHeight="1" spans="1:15">
      <c r="A1" s="5" t="s">
        <v>0</v>
      </c>
      <c r="B1" s="5"/>
      <c r="C1" s="5"/>
      <c r="D1" s="5"/>
      <c r="E1" s="6"/>
      <c r="F1" s="5"/>
      <c r="G1" s="5"/>
      <c r="H1" s="5"/>
      <c r="I1" s="5"/>
      <c r="J1" s="5"/>
      <c r="K1" s="5"/>
      <c r="L1" s="5"/>
      <c r="M1" s="5"/>
      <c r="N1" s="5"/>
      <c r="O1" s="5"/>
    </row>
    <row r="2" s="2" customFormat="1" ht="21" customHeight="1" spans="1:15">
      <c r="A2" s="7" t="s">
        <v>1</v>
      </c>
      <c r="B2" s="7"/>
      <c r="C2" s="8" t="s">
        <v>235</v>
      </c>
      <c r="D2" s="8"/>
      <c r="E2" s="9"/>
      <c r="F2" s="8"/>
      <c r="G2" s="8"/>
      <c r="H2" s="8"/>
      <c r="I2" s="21"/>
      <c r="J2" s="8" t="s">
        <v>553</v>
      </c>
      <c r="K2" s="8"/>
      <c r="L2" s="8"/>
      <c r="M2" s="8"/>
      <c r="N2" s="8"/>
      <c r="O2" s="8"/>
    </row>
    <row r="3" s="2" customFormat="1" ht="14" customHeight="1" spans="1:15">
      <c r="A3" s="10" t="s">
        <v>4</v>
      </c>
      <c r="B3" s="10"/>
      <c r="C3" s="11" t="s">
        <v>554</v>
      </c>
      <c r="D3" s="11"/>
      <c r="E3" s="12"/>
      <c r="F3" s="11"/>
      <c r="G3" s="8" t="s">
        <v>6</v>
      </c>
      <c r="H3" s="8"/>
      <c r="I3" s="8"/>
      <c r="J3" s="8" t="s">
        <v>239</v>
      </c>
      <c r="K3" s="8"/>
      <c r="L3" s="8"/>
      <c r="M3" s="8"/>
      <c r="N3" s="8"/>
      <c r="O3" s="22"/>
    </row>
    <row r="4" s="2" customFormat="1" ht="36" spans="1:15">
      <c r="A4" s="13" t="s">
        <v>8</v>
      </c>
      <c r="B4" s="13" t="s">
        <v>9</v>
      </c>
      <c r="C4" s="13" t="s">
        <v>10</v>
      </c>
      <c r="D4" s="13" t="s">
        <v>11</v>
      </c>
      <c r="E4" s="14" t="s">
        <v>12</v>
      </c>
      <c r="F4" s="13" t="s">
        <v>13</v>
      </c>
      <c r="G4" s="13" t="s">
        <v>14</v>
      </c>
      <c r="H4" s="13" t="s">
        <v>15</v>
      </c>
      <c r="I4" s="13" t="s">
        <v>16</v>
      </c>
      <c r="J4" s="13" t="s">
        <v>17</v>
      </c>
      <c r="K4" s="13" t="s">
        <v>18</v>
      </c>
      <c r="L4" s="23" t="s">
        <v>19</v>
      </c>
      <c r="M4" s="13" t="s">
        <v>20</v>
      </c>
      <c r="N4" s="13" t="s">
        <v>21</v>
      </c>
      <c r="O4" s="13" t="s">
        <v>22</v>
      </c>
    </row>
    <row r="5" s="3" customFormat="1" ht="25" customHeight="1" spans="1:15">
      <c r="A5" s="15">
        <v>1</v>
      </c>
      <c r="B5" s="16" t="s">
        <v>555</v>
      </c>
      <c r="C5" s="16" t="s">
        <v>24</v>
      </c>
      <c r="D5" s="17">
        <v>53</v>
      </c>
      <c r="E5" s="17" t="s">
        <v>556</v>
      </c>
      <c r="F5" s="16" t="s">
        <v>242</v>
      </c>
      <c r="G5" s="16" t="s">
        <v>557</v>
      </c>
      <c r="H5" s="16" t="s">
        <v>244</v>
      </c>
      <c r="I5" s="24" t="s">
        <v>29</v>
      </c>
      <c r="J5" s="25" t="s">
        <v>558</v>
      </c>
      <c r="K5" s="24" t="s">
        <v>31</v>
      </c>
      <c r="L5" s="15">
        <v>0</v>
      </c>
      <c r="M5" s="15">
        <v>2160</v>
      </c>
      <c r="N5" s="26">
        <v>3300</v>
      </c>
      <c r="O5" s="15"/>
    </row>
    <row r="6" s="3" customFormat="1" ht="25" customHeight="1" spans="1:15">
      <c r="A6" s="15">
        <v>2</v>
      </c>
      <c r="B6" s="16" t="s">
        <v>559</v>
      </c>
      <c r="C6" s="16" t="s">
        <v>41</v>
      </c>
      <c r="D6" s="17">
        <v>53</v>
      </c>
      <c r="E6" s="17" t="s">
        <v>535</v>
      </c>
      <c r="F6" s="16" t="s">
        <v>242</v>
      </c>
      <c r="G6" s="16" t="s">
        <v>560</v>
      </c>
      <c r="H6" s="16" t="s">
        <v>244</v>
      </c>
      <c r="I6" s="24" t="s">
        <v>29</v>
      </c>
      <c r="J6" s="25" t="s">
        <v>561</v>
      </c>
      <c r="K6" s="24" t="s">
        <v>31</v>
      </c>
      <c r="L6" s="27">
        <v>0</v>
      </c>
      <c r="M6" s="15">
        <v>2160</v>
      </c>
      <c r="N6" s="26">
        <v>3300</v>
      </c>
      <c r="O6" s="15"/>
    </row>
    <row r="7" s="3" customFormat="1" ht="25" customHeight="1" spans="1:15">
      <c r="A7" s="15">
        <v>3</v>
      </c>
      <c r="B7" s="16" t="s">
        <v>562</v>
      </c>
      <c r="C7" s="16" t="s">
        <v>24</v>
      </c>
      <c r="D7" s="17">
        <v>40</v>
      </c>
      <c r="E7" s="17" t="s">
        <v>101</v>
      </c>
      <c r="F7" s="16" t="s">
        <v>242</v>
      </c>
      <c r="G7" s="16" t="s">
        <v>563</v>
      </c>
      <c r="H7" s="16" t="s">
        <v>249</v>
      </c>
      <c r="I7" s="24" t="s">
        <v>29</v>
      </c>
      <c r="J7" s="25" t="s">
        <v>564</v>
      </c>
      <c r="K7" s="24" t="s">
        <v>31</v>
      </c>
      <c r="L7" s="15">
        <v>0</v>
      </c>
      <c r="M7" s="15">
        <v>2160</v>
      </c>
      <c r="N7" s="26">
        <v>0</v>
      </c>
      <c r="O7" s="15"/>
    </row>
    <row r="8" s="3" customFormat="1" ht="25" customHeight="1" spans="1:15">
      <c r="A8" s="15">
        <v>4</v>
      </c>
      <c r="B8" s="16" t="s">
        <v>565</v>
      </c>
      <c r="C8" s="16" t="s">
        <v>24</v>
      </c>
      <c r="D8" s="17">
        <v>48</v>
      </c>
      <c r="E8" s="17" t="s">
        <v>286</v>
      </c>
      <c r="F8" s="16" t="s">
        <v>242</v>
      </c>
      <c r="G8" s="16" t="s">
        <v>566</v>
      </c>
      <c r="H8" s="16" t="s">
        <v>249</v>
      </c>
      <c r="I8" s="24" t="s">
        <v>29</v>
      </c>
      <c r="J8" s="25" t="s">
        <v>567</v>
      </c>
      <c r="K8" s="24" t="s">
        <v>31</v>
      </c>
      <c r="L8" s="15">
        <v>0</v>
      </c>
      <c r="M8" s="15">
        <v>2160</v>
      </c>
      <c r="N8" s="26">
        <v>0</v>
      </c>
      <c r="O8" s="15"/>
    </row>
    <row r="9" s="3" customFormat="1" ht="25" customHeight="1" spans="1:15">
      <c r="A9" s="15">
        <v>5</v>
      </c>
      <c r="B9" s="16" t="s">
        <v>568</v>
      </c>
      <c r="C9" s="16" t="s">
        <v>24</v>
      </c>
      <c r="D9" s="17">
        <v>36</v>
      </c>
      <c r="E9" s="17" t="s">
        <v>482</v>
      </c>
      <c r="F9" s="16" t="s">
        <v>242</v>
      </c>
      <c r="G9" s="16" t="s">
        <v>569</v>
      </c>
      <c r="H9" s="16" t="s">
        <v>244</v>
      </c>
      <c r="I9" s="24" t="s">
        <v>29</v>
      </c>
      <c r="J9" s="25" t="s">
        <v>570</v>
      </c>
      <c r="K9" s="24" t="s">
        <v>31</v>
      </c>
      <c r="L9" s="27">
        <v>0</v>
      </c>
      <c r="M9" s="15">
        <v>2160</v>
      </c>
      <c r="N9" s="26">
        <v>3300</v>
      </c>
      <c r="O9" s="15"/>
    </row>
    <row r="10" s="3" customFormat="1" ht="25" customHeight="1" spans="1:15">
      <c r="A10" s="15">
        <v>6</v>
      </c>
      <c r="B10" s="16" t="s">
        <v>571</v>
      </c>
      <c r="C10" s="16" t="s">
        <v>24</v>
      </c>
      <c r="D10" s="17">
        <v>46</v>
      </c>
      <c r="E10" s="17" t="s">
        <v>572</v>
      </c>
      <c r="F10" s="16" t="s">
        <v>242</v>
      </c>
      <c r="G10" s="16" t="s">
        <v>573</v>
      </c>
      <c r="H10" s="16" t="s">
        <v>244</v>
      </c>
      <c r="I10" s="24" t="s">
        <v>29</v>
      </c>
      <c r="J10" s="25" t="s">
        <v>574</v>
      </c>
      <c r="K10" s="24" t="s">
        <v>31</v>
      </c>
      <c r="L10" s="15">
        <v>0</v>
      </c>
      <c r="M10" s="15">
        <v>2160</v>
      </c>
      <c r="N10" s="26">
        <v>3300</v>
      </c>
      <c r="O10" s="15"/>
    </row>
    <row r="11" s="3" customFormat="1" ht="25" customHeight="1" spans="1:15">
      <c r="A11" s="15">
        <v>7</v>
      </c>
      <c r="B11" s="16" t="s">
        <v>575</v>
      </c>
      <c r="C11" s="16" t="s">
        <v>24</v>
      </c>
      <c r="D11" s="17">
        <v>34</v>
      </c>
      <c r="E11" s="17" t="s">
        <v>546</v>
      </c>
      <c r="F11" s="16" t="s">
        <v>242</v>
      </c>
      <c r="G11" s="16" t="s">
        <v>576</v>
      </c>
      <c r="H11" s="16" t="s">
        <v>249</v>
      </c>
      <c r="I11" s="24" t="s">
        <v>29</v>
      </c>
      <c r="J11" s="25" t="s">
        <v>577</v>
      </c>
      <c r="K11" s="24" t="s">
        <v>31</v>
      </c>
      <c r="L11" s="27">
        <v>0</v>
      </c>
      <c r="M11" s="15">
        <v>2160</v>
      </c>
      <c r="N11" s="26">
        <v>0</v>
      </c>
      <c r="O11" s="15"/>
    </row>
    <row r="12" s="3" customFormat="1" ht="25" customHeight="1" spans="1:15">
      <c r="A12" s="15">
        <v>8</v>
      </c>
      <c r="B12" s="16" t="s">
        <v>578</v>
      </c>
      <c r="C12" s="16" t="s">
        <v>24</v>
      </c>
      <c r="D12" s="17">
        <v>39</v>
      </c>
      <c r="E12" s="17" t="s">
        <v>579</v>
      </c>
      <c r="F12" s="16" t="s">
        <v>26</v>
      </c>
      <c r="G12" s="16" t="s">
        <v>580</v>
      </c>
      <c r="H12" s="16" t="s">
        <v>244</v>
      </c>
      <c r="I12" s="24" t="s">
        <v>29</v>
      </c>
      <c r="J12" s="25" t="s">
        <v>581</v>
      </c>
      <c r="K12" s="24" t="s">
        <v>31</v>
      </c>
      <c r="L12" s="15">
        <v>0</v>
      </c>
      <c r="M12" s="15">
        <v>2160</v>
      </c>
      <c r="N12" s="26">
        <v>3300</v>
      </c>
      <c r="O12" s="15"/>
    </row>
    <row r="13" s="3" customFormat="1" ht="25" customHeight="1" spans="1:15">
      <c r="A13" s="15">
        <v>9</v>
      </c>
      <c r="B13" s="16" t="s">
        <v>582</v>
      </c>
      <c r="C13" s="16" t="s">
        <v>24</v>
      </c>
      <c r="D13" s="17">
        <v>45</v>
      </c>
      <c r="E13" s="17" t="s">
        <v>583</v>
      </c>
      <c r="F13" s="16" t="s">
        <v>26</v>
      </c>
      <c r="G13" s="16" t="s">
        <v>584</v>
      </c>
      <c r="H13" s="16" t="s">
        <v>244</v>
      </c>
      <c r="I13" s="24" t="s">
        <v>29</v>
      </c>
      <c r="J13" s="25" t="s">
        <v>585</v>
      </c>
      <c r="K13" s="24" t="s">
        <v>31</v>
      </c>
      <c r="L13" s="15">
        <v>0</v>
      </c>
      <c r="M13" s="15">
        <v>2160</v>
      </c>
      <c r="N13" s="26">
        <v>3300</v>
      </c>
      <c r="O13" s="15"/>
    </row>
    <row r="14" s="3" customFormat="1" ht="25" customHeight="1" spans="1:15">
      <c r="A14" s="15">
        <v>10</v>
      </c>
      <c r="B14" s="16" t="s">
        <v>586</v>
      </c>
      <c r="C14" s="16" t="s">
        <v>24</v>
      </c>
      <c r="D14" s="17">
        <v>36</v>
      </c>
      <c r="E14" s="17" t="s">
        <v>521</v>
      </c>
      <c r="F14" s="16" t="s">
        <v>279</v>
      </c>
      <c r="G14" s="17" t="s">
        <v>587</v>
      </c>
      <c r="H14" s="16" t="s">
        <v>244</v>
      </c>
      <c r="I14" s="24" t="s">
        <v>29</v>
      </c>
      <c r="J14" s="25" t="s">
        <v>588</v>
      </c>
      <c r="K14" s="24" t="s">
        <v>31</v>
      </c>
      <c r="L14" s="27">
        <v>0</v>
      </c>
      <c r="M14" s="15">
        <v>2160</v>
      </c>
      <c r="N14" s="26">
        <v>3300</v>
      </c>
      <c r="O14" s="15"/>
    </row>
    <row r="15" s="3" customFormat="1" ht="25" customHeight="1" spans="1:15">
      <c r="A15" s="15">
        <v>11</v>
      </c>
      <c r="B15" s="16" t="s">
        <v>589</v>
      </c>
      <c r="C15" s="16" t="s">
        <v>24</v>
      </c>
      <c r="D15" s="17">
        <v>50</v>
      </c>
      <c r="E15" s="17" t="s">
        <v>546</v>
      </c>
      <c r="F15" s="16" t="s">
        <v>242</v>
      </c>
      <c r="G15" s="16" t="s">
        <v>590</v>
      </c>
      <c r="H15" s="16" t="s">
        <v>244</v>
      </c>
      <c r="I15" s="24" t="s">
        <v>29</v>
      </c>
      <c r="J15" s="25" t="s">
        <v>591</v>
      </c>
      <c r="K15" s="24" t="s">
        <v>31</v>
      </c>
      <c r="L15" s="15">
        <v>0</v>
      </c>
      <c r="M15" s="15">
        <v>2160</v>
      </c>
      <c r="N15" s="26">
        <v>3300</v>
      </c>
      <c r="O15" s="15"/>
    </row>
    <row r="16" s="3" customFormat="1" ht="25" customHeight="1" spans="1:15">
      <c r="A16" s="15">
        <v>12</v>
      </c>
      <c r="B16" s="16" t="s">
        <v>592</v>
      </c>
      <c r="C16" s="16" t="s">
        <v>41</v>
      </c>
      <c r="D16" s="17">
        <v>46</v>
      </c>
      <c r="E16" s="17" t="s">
        <v>593</v>
      </c>
      <c r="F16" s="16" t="s">
        <v>279</v>
      </c>
      <c r="G16" s="16" t="s">
        <v>444</v>
      </c>
      <c r="H16" s="16" t="s">
        <v>244</v>
      </c>
      <c r="I16" s="24" t="s">
        <v>29</v>
      </c>
      <c r="J16" s="25" t="s">
        <v>463</v>
      </c>
      <c r="K16" s="24" t="s">
        <v>31</v>
      </c>
      <c r="L16" s="15">
        <v>0</v>
      </c>
      <c r="M16" s="15">
        <v>2160</v>
      </c>
      <c r="N16" s="26">
        <v>3300</v>
      </c>
      <c r="O16" s="15"/>
    </row>
    <row r="17" s="3" customFormat="1" ht="25" customHeight="1" spans="1:15">
      <c r="A17" s="15">
        <v>13</v>
      </c>
      <c r="B17" s="16" t="s">
        <v>594</v>
      </c>
      <c r="C17" s="16" t="s">
        <v>41</v>
      </c>
      <c r="D17" s="17">
        <v>21</v>
      </c>
      <c r="E17" s="17" t="s">
        <v>595</v>
      </c>
      <c r="F17" s="16" t="s">
        <v>242</v>
      </c>
      <c r="G17" s="16" t="s">
        <v>596</v>
      </c>
      <c r="H17" s="16" t="s">
        <v>244</v>
      </c>
      <c r="I17" s="24" t="s">
        <v>29</v>
      </c>
      <c r="J17" s="25" t="s">
        <v>597</v>
      </c>
      <c r="K17" s="24" t="s">
        <v>31</v>
      </c>
      <c r="L17" s="27">
        <v>0</v>
      </c>
      <c r="M17" s="15">
        <v>2160</v>
      </c>
      <c r="N17" s="26">
        <v>3300</v>
      </c>
      <c r="O17" s="15"/>
    </row>
    <row r="18" s="3" customFormat="1" ht="25" customHeight="1" spans="1:15">
      <c r="A18" s="15">
        <v>14</v>
      </c>
      <c r="B18" s="16" t="s">
        <v>598</v>
      </c>
      <c r="C18" s="16" t="s">
        <v>41</v>
      </c>
      <c r="D18" s="18">
        <v>44</v>
      </c>
      <c r="E18" s="17" t="s">
        <v>599</v>
      </c>
      <c r="F18" s="16" t="s">
        <v>26</v>
      </c>
      <c r="G18" s="16" t="s">
        <v>600</v>
      </c>
      <c r="H18" s="16" t="s">
        <v>249</v>
      </c>
      <c r="I18" s="24" t="s">
        <v>29</v>
      </c>
      <c r="J18" s="25" t="s">
        <v>601</v>
      </c>
      <c r="K18" s="24" t="s">
        <v>31</v>
      </c>
      <c r="L18" s="15">
        <v>0</v>
      </c>
      <c r="M18" s="15">
        <v>2160</v>
      </c>
      <c r="N18" s="26">
        <v>0</v>
      </c>
      <c r="O18" s="15"/>
    </row>
    <row r="19" s="3" customFormat="1" ht="25" customHeight="1" spans="1:15">
      <c r="A19" s="15">
        <v>15</v>
      </c>
      <c r="B19" s="16" t="s">
        <v>602</v>
      </c>
      <c r="C19" s="16" t="s">
        <v>24</v>
      </c>
      <c r="D19" s="18">
        <v>46</v>
      </c>
      <c r="E19" s="17" t="s">
        <v>603</v>
      </c>
      <c r="F19" s="16" t="s">
        <v>242</v>
      </c>
      <c r="G19" s="16" t="s">
        <v>604</v>
      </c>
      <c r="H19" s="16" t="s">
        <v>249</v>
      </c>
      <c r="I19" s="24" t="s">
        <v>29</v>
      </c>
      <c r="J19" s="25" t="s">
        <v>605</v>
      </c>
      <c r="K19" s="24" t="s">
        <v>31</v>
      </c>
      <c r="L19" s="15">
        <v>0</v>
      </c>
      <c r="M19" s="15">
        <v>2160</v>
      </c>
      <c r="N19" s="26">
        <v>0</v>
      </c>
      <c r="O19" s="15"/>
    </row>
    <row r="20" s="3" customFormat="1" ht="25" customHeight="1" spans="1:15">
      <c r="A20" s="15">
        <v>16</v>
      </c>
      <c r="B20" s="16" t="s">
        <v>606</v>
      </c>
      <c r="C20" s="16" t="s">
        <v>24</v>
      </c>
      <c r="D20" s="17">
        <v>43</v>
      </c>
      <c r="E20" s="17" t="s">
        <v>292</v>
      </c>
      <c r="F20" s="16" t="s">
        <v>242</v>
      </c>
      <c r="G20" s="16" t="s">
        <v>607</v>
      </c>
      <c r="H20" s="16" t="s">
        <v>249</v>
      </c>
      <c r="I20" s="24" t="s">
        <v>29</v>
      </c>
      <c r="J20" s="25" t="s">
        <v>608</v>
      </c>
      <c r="K20" s="24" t="s">
        <v>31</v>
      </c>
      <c r="L20" s="27">
        <v>0</v>
      </c>
      <c r="M20" s="15">
        <v>2160</v>
      </c>
      <c r="N20" s="26">
        <v>0</v>
      </c>
      <c r="O20" s="15"/>
    </row>
    <row r="21" s="3" customFormat="1" ht="25" customHeight="1" spans="1:15">
      <c r="A21" s="15">
        <v>17</v>
      </c>
      <c r="B21" s="16" t="s">
        <v>609</v>
      </c>
      <c r="C21" s="16" t="s">
        <v>24</v>
      </c>
      <c r="D21" s="18">
        <v>41</v>
      </c>
      <c r="E21" s="17" t="s">
        <v>241</v>
      </c>
      <c r="F21" s="16" t="s">
        <v>279</v>
      </c>
      <c r="G21" s="16" t="s">
        <v>610</v>
      </c>
      <c r="H21" s="16" t="s">
        <v>244</v>
      </c>
      <c r="I21" s="24" t="s">
        <v>29</v>
      </c>
      <c r="J21" s="25" t="s">
        <v>611</v>
      </c>
      <c r="K21" s="24" t="s">
        <v>31</v>
      </c>
      <c r="L21" s="15">
        <v>0</v>
      </c>
      <c r="M21" s="15">
        <v>2160</v>
      </c>
      <c r="N21" s="26">
        <v>3300</v>
      </c>
      <c r="O21" s="15"/>
    </row>
    <row r="22" customFormat="1" ht="25" customHeight="1" spans="1:15">
      <c r="A22" s="15">
        <v>18</v>
      </c>
      <c r="B22" s="16" t="s">
        <v>612</v>
      </c>
      <c r="C22" s="16" t="s">
        <v>41</v>
      </c>
      <c r="D22" s="17">
        <v>45</v>
      </c>
      <c r="E22" s="17" t="s">
        <v>613</v>
      </c>
      <c r="F22" s="16" t="s">
        <v>242</v>
      </c>
      <c r="G22" s="16" t="s">
        <v>614</v>
      </c>
      <c r="H22" s="16" t="s">
        <v>244</v>
      </c>
      <c r="I22" s="24" t="s">
        <v>29</v>
      </c>
      <c r="J22" s="25" t="s">
        <v>615</v>
      </c>
      <c r="K22" s="24" t="s">
        <v>31</v>
      </c>
      <c r="L22" s="15">
        <v>0</v>
      </c>
      <c r="M22" s="15">
        <v>2160</v>
      </c>
      <c r="N22" s="26">
        <v>3300</v>
      </c>
      <c r="O22" s="15"/>
    </row>
    <row r="23" customFormat="1" ht="25" customHeight="1" spans="1:15">
      <c r="A23" s="15">
        <v>19</v>
      </c>
      <c r="B23" s="16" t="s">
        <v>616</v>
      </c>
      <c r="C23" s="16" t="s">
        <v>24</v>
      </c>
      <c r="D23" s="17">
        <v>37</v>
      </c>
      <c r="E23" s="17" t="s">
        <v>511</v>
      </c>
      <c r="F23" s="16" t="s">
        <v>242</v>
      </c>
      <c r="G23" s="16" t="s">
        <v>617</v>
      </c>
      <c r="H23" s="16" t="s">
        <v>244</v>
      </c>
      <c r="I23" s="24" t="s">
        <v>29</v>
      </c>
      <c r="J23" s="25" t="s">
        <v>618</v>
      </c>
      <c r="K23" s="24" t="s">
        <v>31</v>
      </c>
      <c r="L23" s="15">
        <v>0</v>
      </c>
      <c r="M23" s="15">
        <v>2160</v>
      </c>
      <c r="N23" s="26">
        <v>3300</v>
      </c>
      <c r="O23" s="15"/>
    </row>
    <row r="24" customFormat="1" ht="25" customHeight="1" spans="1:15">
      <c r="A24" s="15">
        <v>20</v>
      </c>
      <c r="B24" s="16" t="s">
        <v>619</v>
      </c>
      <c r="C24" s="16" t="s">
        <v>24</v>
      </c>
      <c r="D24" s="17">
        <v>49</v>
      </c>
      <c r="E24" s="17" t="s">
        <v>546</v>
      </c>
      <c r="F24" s="16" t="s">
        <v>242</v>
      </c>
      <c r="G24" s="16" t="s">
        <v>620</v>
      </c>
      <c r="H24" s="16" t="s">
        <v>244</v>
      </c>
      <c r="I24" s="24" t="s">
        <v>29</v>
      </c>
      <c r="J24" s="25" t="s">
        <v>621</v>
      </c>
      <c r="K24" s="24" t="s">
        <v>31</v>
      </c>
      <c r="L24" s="15">
        <v>0</v>
      </c>
      <c r="M24" s="15">
        <v>2160</v>
      </c>
      <c r="N24" s="26">
        <v>3300</v>
      </c>
      <c r="O24" s="15"/>
    </row>
    <row r="25" customFormat="1" ht="25" customHeight="1" spans="1:15">
      <c r="A25" s="15">
        <v>21</v>
      </c>
      <c r="B25" s="16" t="s">
        <v>622</v>
      </c>
      <c r="C25" s="16" t="s">
        <v>24</v>
      </c>
      <c r="D25" s="17">
        <v>40</v>
      </c>
      <c r="E25" s="17" t="s">
        <v>292</v>
      </c>
      <c r="F25" s="16" t="s">
        <v>26</v>
      </c>
      <c r="G25" s="16" t="s">
        <v>623</v>
      </c>
      <c r="H25" s="16" t="s">
        <v>244</v>
      </c>
      <c r="I25" s="24" t="s">
        <v>29</v>
      </c>
      <c r="J25" s="25" t="s">
        <v>624</v>
      </c>
      <c r="K25" s="24" t="s">
        <v>31</v>
      </c>
      <c r="L25" s="15">
        <v>0</v>
      </c>
      <c r="M25" s="15">
        <v>2160</v>
      </c>
      <c r="N25" s="26">
        <v>3300</v>
      </c>
      <c r="O25" s="15"/>
    </row>
    <row r="26" customFormat="1" ht="25" customHeight="1" spans="1:15">
      <c r="A26" s="15">
        <v>22</v>
      </c>
      <c r="B26" s="16" t="s">
        <v>625</v>
      </c>
      <c r="C26" s="16" t="s">
        <v>24</v>
      </c>
      <c r="D26" s="17">
        <v>37</v>
      </c>
      <c r="E26" s="17" t="s">
        <v>546</v>
      </c>
      <c r="F26" s="16" t="s">
        <v>242</v>
      </c>
      <c r="G26" s="16" t="s">
        <v>626</v>
      </c>
      <c r="H26" s="16" t="s">
        <v>244</v>
      </c>
      <c r="I26" s="24" t="s">
        <v>29</v>
      </c>
      <c r="J26" s="25" t="s">
        <v>627</v>
      </c>
      <c r="K26" s="24" t="s">
        <v>31</v>
      </c>
      <c r="L26" s="15">
        <v>0</v>
      </c>
      <c r="M26" s="15">
        <v>2160</v>
      </c>
      <c r="N26" s="26">
        <v>3300</v>
      </c>
      <c r="O26" s="15"/>
    </row>
    <row r="27" s="2" customFormat="1" ht="23" customHeight="1" spans="1:15">
      <c r="A27" s="19" t="s">
        <v>331</v>
      </c>
      <c r="B27" s="19"/>
      <c r="C27" s="19"/>
      <c r="D27" s="19"/>
      <c r="E27" s="20"/>
      <c r="F27" s="19"/>
      <c r="G27" s="19"/>
      <c r="H27" s="19"/>
      <c r="I27" s="19"/>
      <c r="J27" s="19"/>
      <c r="K27" s="19"/>
      <c r="L27" s="15">
        <f>SUM(L5:L21)</f>
        <v>0</v>
      </c>
      <c r="M27" s="15">
        <f>SUM(M5:M26)</f>
        <v>47520</v>
      </c>
      <c r="N27" s="15">
        <f>SUM(N5:N26)</f>
        <v>52800</v>
      </c>
      <c r="O27" s="15"/>
    </row>
  </sheetData>
  <mergeCells count="9">
    <mergeCell ref="A1:O1"/>
    <mergeCell ref="A2:B2"/>
    <mergeCell ref="C2:H2"/>
    <mergeCell ref="J2:O2"/>
    <mergeCell ref="A3:B3"/>
    <mergeCell ref="C3:F3"/>
    <mergeCell ref="G3:I3"/>
    <mergeCell ref="J3:N3"/>
    <mergeCell ref="A27:K27"/>
  </mergeCells>
  <conditionalFormatting sqref="B5:B26">
    <cfRule type="duplicateValues" dxfId="0" priority="2"/>
    <cfRule type="duplicateValues" dxfId="0" priority="3"/>
  </conditionalFormatting>
  <conditionalFormatting sqref="E$1:E$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星火1</vt:lpstr>
      <vt:lpstr>星火2</vt:lpstr>
      <vt:lpstr>预约宝1</vt:lpstr>
      <vt:lpstr>预约宝2</vt:lpstr>
      <vt:lpstr>预约宝3</vt:lpstr>
      <vt:lpstr>预约宝4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左岸</cp:lastModifiedBy>
  <dcterms:created xsi:type="dcterms:W3CDTF">2023-05-12T11:15:00Z</dcterms:created>
  <dcterms:modified xsi:type="dcterms:W3CDTF">2023-09-26T02:21:42Z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