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弘名1" sheetId="1" r:id="rId1"/>
    <sheet name="弘名2" sheetId="2" r:id="rId2"/>
    <sheet name="华夏中青1" sheetId="3" r:id="rId3"/>
    <sheet name="华夏中青2" sheetId="4" r:id="rId4"/>
    <sheet name="蒙雀" sheetId="5" r:id="rId5"/>
    <sheet name="兴安家政1" sheetId="7" r:id="rId6"/>
    <sheet name="兴安家政2" sheetId="8" r:id="rId7"/>
    <sheet name="预约宝1" sheetId="9" r:id="rId8"/>
    <sheet name="预约宝2" sheetId="10" r:id="rId9"/>
    <sheet name="预约宝3" sheetId="11" r:id="rId10"/>
    <sheet name="预约宝4" sheetId="12" r:id="rId11"/>
    <sheet name="荣华" sheetId="13" r:id="rId12"/>
  </sheets>
  <calcPr calcId="144525"/>
</workbook>
</file>

<file path=xl/sharedStrings.xml><?xml version="1.0" encoding="utf-8"?>
<sst xmlns="http://schemas.openxmlformats.org/spreadsheetml/2006/main" count="3516" uniqueCount="1197">
  <si>
    <t>兴安盟职业技能培训补贴及生活费补贴申请花名册</t>
  </si>
  <si>
    <t>培训机构（公章）</t>
  </si>
  <si>
    <t>兴安盟弘名职业培训学校</t>
  </si>
  <si>
    <t>班期名称：2023年第2期家畜繁殖员培训班</t>
  </si>
  <si>
    <t>开班时间：</t>
  </si>
  <si>
    <t>2023年6月21日—2023年7月23日</t>
  </si>
  <si>
    <t>培训工种：家畜繁殖员</t>
  </si>
  <si>
    <t>证书种类：培训合格证</t>
  </si>
  <si>
    <t>序号</t>
  </si>
  <si>
    <r>
      <rPr>
        <b/>
        <sz val="10"/>
        <rFont val="宋体"/>
        <charset val="134"/>
      </rPr>
      <t>姓</t>
    </r>
    <r>
      <rPr>
        <b/>
        <sz val="10"/>
        <color rgb="FF000000"/>
        <rFont val="宋体"/>
        <charset val="134"/>
      </rPr>
      <t>名</t>
    </r>
  </si>
  <si>
    <t>性别</t>
  </si>
  <si>
    <t>年龄</t>
  </si>
  <si>
    <t>身份证号码</t>
  </si>
  <si>
    <t>文化  程度</t>
  </si>
  <si>
    <t>户籍地址</t>
  </si>
  <si>
    <t>人员类别</t>
  </si>
  <si>
    <t>核发证书类别</t>
  </si>
  <si>
    <t>联系电话</t>
  </si>
  <si>
    <t>鉴定结果</t>
  </si>
  <si>
    <t>初次领取鉴定补贴金额</t>
  </si>
  <si>
    <t>领取培训费补贴金额</t>
  </si>
  <si>
    <t>领取生活费补贴金额</t>
  </si>
  <si>
    <t>备注</t>
  </si>
  <si>
    <t>吴小华</t>
  </si>
  <si>
    <t>女</t>
  </si>
  <si>
    <t>152************546</t>
  </si>
  <si>
    <t>初中</t>
  </si>
  <si>
    <t>葛根庙镇胡格吉勒嘎查</t>
  </si>
  <si>
    <t>脱贫劳动力</t>
  </si>
  <si>
    <t>培训合格证</t>
  </si>
  <si>
    <t>132****9707</t>
  </si>
  <si>
    <t>合格</t>
  </si>
  <si>
    <t>张盼</t>
  </si>
  <si>
    <t>411************763</t>
  </si>
  <si>
    <t>155****7859</t>
  </si>
  <si>
    <t>康七十六</t>
  </si>
  <si>
    <t>男</t>
  </si>
  <si>
    <t>152************418</t>
  </si>
  <si>
    <t>182****9759</t>
  </si>
  <si>
    <t>肖铁花</t>
  </si>
  <si>
    <t>152************524</t>
  </si>
  <si>
    <t>150****3957</t>
  </si>
  <si>
    <t>张玉格</t>
  </si>
  <si>
    <t>152************424</t>
  </si>
  <si>
    <t>小学</t>
  </si>
  <si>
    <t>156****0646</t>
  </si>
  <si>
    <t>石额日很巴雅尔</t>
  </si>
  <si>
    <t>152************416</t>
  </si>
  <si>
    <t>高中</t>
  </si>
  <si>
    <t>186****6732</t>
  </si>
  <si>
    <t>施红光</t>
  </si>
  <si>
    <t>152************415</t>
  </si>
  <si>
    <t>136****3686</t>
  </si>
  <si>
    <t>刘青山</t>
  </si>
  <si>
    <t>220************335</t>
  </si>
  <si>
    <t>150****9235</t>
  </si>
  <si>
    <t>长岁</t>
  </si>
  <si>
    <t>152************432</t>
  </si>
  <si>
    <t>136****3771</t>
  </si>
  <si>
    <t>董红军</t>
  </si>
  <si>
    <t>152************413</t>
  </si>
  <si>
    <t>138****2193</t>
  </si>
  <si>
    <t>董留所</t>
  </si>
  <si>
    <t>156****1859</t>
  </si>
  <si>
    <t>池红霞</t>
  </si>
  <si>
    <t>152************441</t>
  </si>
  <si>
    <t>150****3661</t>
  </si>
  <si>
    <t>王梅花</t>
  </si>
  <si>
    <t>152************467</t>
  </si>
  <si>
    <t>农村牧区转移劳动者</t>
  </si>
  <si>
    <t>刘玉生</t>
  </si>
  <si>
    <t>152************419</t>
  </si>
  <si>
    <t>139****3389</t>
  </si>
  <si>
    <t>刘春香</t>
  </si>
  <si>
    <t>152************429</t>
  </si>
  <si>
    <t>151****0779</t>
  </si>
  <si>
    <t>吴玉兰</t>
  </si>
  <si>
    <t>152************425</t>
  </si>
  <si>
    <t>152****2503</t>
  </si>
  <si>
    <t>邰玉梅</t>
  </si>
  <si>
    <t>152************021</t>
  </si>
  <si>
    <t>188****9608</t>
  </si>
  <si>
    <t>安巧红</t>
  </si>
  <si>
    <t>152************525</t>
  </si>
  <si>
    <t>156****5617</t>
  </si>
  <si>
    <t>金连</t>
  </si>
  <si>
    <t>152************446</t>
  </si>
  <si>
    <t>156****9136</t>
  </si>
  <si>
    <t>王五月</t>
  </si>
  <si>
    <t>152************421</t>
  </si>
  <si>
    <t>157****9615</t>
  </si>
  <si>
    <t>董建武</t>
  </si>
  <si>
    <t>152************431</t>
  </si>
  <si>
    <t>155****6893</t>
  </si>
  <si>
    <t>王梅荣</t>
  </si>
  <si>
    <t>139****8843</t>
  </si>
  <si>
    <t>包领顺</t>
  </si>
  <si>
    <t>152************42X</t>
  </si>
  <si>
    <t>187****8528</t>
  </si>
  <si>
    <t>陈家宝</t>
  </si>
  <si>
    <t>152************410</t>
  </si>
  <si>
    <t>131****1839</t>
  </si>
  <si>
    <t>王桂兰</t>
  </si>
  <si>
    <t>152************420</t>
  </si>
  <si>
    <t>132****2993</t>
  </si>
  <si>
    <t>赵结子</t>
  </si>
  <si>
    <t>156****9318</t>
  </si>
  <si>
    <t>巴特尔</t>
  </si>
  <si>
    <t>181****3471</t>
  </si>
  <si>
    <t>李金华</t>
  </si>
  <si>
    <t>152************426</t>
  </si>
  <si>
    <t>156****8076</t>
  </si>
  <si>
    <t>郑永祥</t>
  </si>
  <si>
    <t>139****2364</t>
  </si>
  <si>
    <t>杨玉萍</t>
  </si>
  <si>
    <t>152************444</t>
  </si>
  <si>
    <t>150****1969</t>
  </si>
  <si>
    <t xml:space="preserve"> 王雅军</t>
  </si>
  <si>
    <t>156****6957</t>
  </si>
  <si>
    <t>颜世宏</t>
  </si>
  <si>
    <t>130************528</t>
  </si>
  <si>
    <t>136****1460</t>
  </si>
  <si>
    <t>合计</t>
  </si>
  <si>
    <t>班期名称：2023年第1期蒙古馅饼制作培训班</t>
  </si>
  <si>
    <t>2023年6月20日-6月26日</t>
  </si>
  <si>
    <t>培训工种：蒙古馅饼制作培训班</t>
  </si>
  <si>
    <t>证书种类：培训合格证书</t>
  </si>
  <si>
    <r>
      <rPr>
        <sz val="8"/>
        <rFont val="宋体"/>
        <charset val="134"/>
      </rPr>
      <t>姓</t>
    </r>
    <r>
      <rPr>
        <sz val="8"/>
        <color rgb="FF000000"/>
        <rFont val="宋体"/>
        <charset val="134"/>
      </rPr>
      <t>名</t>
    </r>
  </si>
  <si>
    <t>文化程度</t>
  </si>
  <si>
    <t>佟玲玲</t>
  </si>
  <si>
    <t>152************423</t>
  </si>
  <si>
    <t>农牧</t>
  </si>
  <si>
    <t>培训合格证书</t>
  </si>
  <si>
    <t>158****1379</t>
  </si>
  <si>
    <t>刘晓玲</t>
  </si>
  <si>
    <t>150****3743</t>
  </si>
  <si>
    <t>尹秀杰</t>
  </si>
  <si>
    <t>152************047</t>
  </si>
  <si>
    <t>151****1411</t>
  </si>
  <si>
    <t>马文娟</t>
  </si>
  <si>
    <t>152************044</t>
  </si>
  <si>
    <t>136****3487</t>
  </si>
  <si>
    <t>孟三</t>
  </si>
  <si>
    <t>151****3218</t>
  </si>
  <si>
    <t>张晓海</t>
  </si>
  <si>
    <t>152************414</t>
  </si>
  <si>
    <t>付云凤</t>
  </si>
  <si>
    <t>152************828</t>
  </si>
  <si>
    <t>155****8787</t>
  </si>
  <si>
    <t>佟其其格</t>
  </si>
  <si>
    <t>152************225</t>
  </si>
  <si>
    <t>150****2067</t>
  </si>
  <si>
    <t>吴乌力特力格尔</t>
  </si>
  <si>
    <t>152************411</t>
  </si>
  <si>
    <t>李双喜</t>
  </si>
  <si>
    <t>152************459</t>
  </si>
  <si>
    <t>常淑兰</t>
  </si>
  <si>
    <t>158****2265</t>
  </si>
  <si>
    <t>齐曼丽</t>
  </si>
  <si>
    <t>152************529</t>
  </si>
  <si>
    <t>城镇登记失业人员</t>
  </si>
  <si>
    <t>159****9353</t>
  </si>
  <si>
    <t>张秀平</t>
  </si>
  <si>
    <t>187****0914</t>
  </si>
  <si>
    <t>包那那</t>
  </si>
  <si>
    <t>187****8324</t>
  </si>
  <si>
    <t>董淑兰</t>
  </si>
  <si>
    <t>222************525</t>
  </si>
  <si>
    <t>159****9606</t>
  </si>
  <si>
    <t>李燕荣</t>
  </si>
  <si>
    <t>151****3821</t>
  </si>
  <si>
    <t>吴琼</t>
  </si>
  <si>
    <t>152************435</t>
  </si>
  <si>
    <t>158****3686</t>
  </si>
  <si>
    <t>刘全喜</t>
  </si>
  <si>
    <t>152************438</t>
  </si>
  <si>
    <t>138****1480</t>
  </si>
  <si>
    <t>罗艳秋</t>
  </si>
  <si>
    <t>152************442</t>
  </si>
  <si>
    <t>151****1976</t>
  </si>
  <si>
    <t>李小红</t>
  </si>
  <si>
    <t>151****3984</t>
  </si>
  <si>
    <t>宋立平</t>
  </si>
  <si>
    <t>220************924</t>
  </si>
  <si>
    <t>176****2658</t>
  </si>
  <si>
    <t>张洪侠</t>
  </si>
  <si>
    <t>222************926</t>
  </si>
  <si>
    <t>159****2731</t>
  </si>
  <si>
    <t>陈巴图</t>
  </si>
  <si>
    <t>187****8632</t>
  </si>
  <si>
    <t>何海柱</t>
  </si>
  <si>
    <t>138****1150</t>
  </si>
  <si>
    <t>陈丽泽</t>
  </si>
  <si>
    <t>152************443</t>
  </si>
  <si>
    <t>151****2882</t>
  </si>
  <si>
    <t>贺晶晶</t>
  </si>
  <si>
    <t>152************020</t>
  </si>
  <si>
    <t>150****0440</t>
  </si>
  <si>
    <t>张宝山</t>
  </si>
  <si>
    <t>150****0617</t>
  </si>
  <si>
    <t>印晓娜</t>
  </si>
  <si>
    <t>220************729</t>
  </si>
  <si>
    <t>159****5275</t>
  </si>
  <si>
    <t>关红侠</t>
  </si>
  <si>
    <t>220************926</t>
  </si>
  <si>
    <t>158****8496</t>
  </si>
  <si>
    <t>李孝军</t>
  </si>
  <si>
    <t>150****2812</t>
  </si>
  <si>
    <t>付桂英</t>
  </si>
  <si>
    <t>150****3194</t>
  </si>
  <si>
    <t>罗艳丽</t>
  </si>
  <si>
    <t>136****8711</t>
  </si>
  <si>
    <t>贾连生</t>
  </si>
  <si>
    <t>152************41X</t>
  </si>
  <si>
    <t>132****1097</t>
  </si>
  <si>
    <t>周建华</t>
  </si>
  <si>
    <t>187****9648</t>
  </si>
  <si>
    <t>肖彩云</t>
  </si>
  <si>
    <t>159****9826</t>
  </si>
  <si>
    <t>高成成</t>
  </si>
  <si>
    <t>151****3269</t>
  </si>
  <si>
    <t>班期名称：2023年第1期病人陪护培训班</t>
  </si>
  <si>
    <t>2023年8月26日-2023年9月1日</t>
  </si>
  <si>
    <t>培训工种：病人陪护</t>
  </si>
  <si>
    <t>证书种类：专项能力证</t>
  </si>
  <si>
    <r>
      <rPr>
        <b/>
        <sz val="9"/>
        <rFont val="宋体"/>
        <charset val="134"/>
      </rPr>
      <t>姓</t>
    </r>
    <r>
      <rPr>
        <b/>
        <sz val="9"/>
        <color rgb="FF000000"/>
        <rFont val="宋体"/>
        <charset val="134"/>
      </rPr>
      <t>名</t>
    </r>
  </si>
  <si>
    <t>常银萄</t>
  </si>
  <si>
    <t>152************862</t>
  </si>
  <si>
    <r>
      <rPr>
        <sz val="9"/>
        <rFont val="宋体"/>
        <charset val="134"/>
      </rPr>
      <t>内蒙古自治区科尔沁右翼前旗察尔森镇水泉嘎查东水泉艾里</t>
    </r>
    <r>
      <rPr>
        <sz val="9"/>
        <rFont val="SimSun"/>
        <charset val="134"/>
      </rPr>
      <t>19</t>
    </r>
    <r>
      <rPr>
        <sz val="9"/>
        <rFont val="宋体"/>
        <charset val="134"/>
      </rPr>
      <t>号</t>
    </r>
  </si>
  <si>
    <r>
      <rPr>
        <sz val="9"/>
        <rFont val="宋体"/>
        <charset val="134"/>
      </rPr>
      <t>农村牧区转移</t>
    </r>
    <r>
      <rPr>
        <sz val="9"/>
        <rFont val="MingLiU"/>
        <charset val="134"/>
      </rPr>
      <t xml:space="preserve"> </t>
    </r>
    <r>
      <rPr>
        <sz val="9"/>
        <rFont val="宋体"/>
        <charset val="134"/>
      </rPr>
      <t>就业劳动者</t>
    </r>
  </si>
  <si>
    <t>专项能力证</t>
  </si>
  <si>
    <t>132****7122</t>
  </si>
  <si>
    <t>李晓业</t>
  </si>
  <si>
    <t>511************822</t>
  </si>
  <si>
    <t>内蒙古自治区兴安盟乌兰浩特市</t>
  </si>
  <si>
    <r>
      <rPr>
        <sz val="9"/>
        <rFont val="宋体"/>
        <charset val="134"/>
      </rPr>
      <t>城镇登记失业</t>
    </r>
    <r>
      <rPr>
        <sz val="9"/>
        <rFont val="MingLiU"/>
        <charset val="134"/>
      </rPr>
      <t xml:space="preserve"> </t>
    </r>
    <r>
      <rPr>
        <sz val="9"/>
        <rFont val="宋体"/>
        <charset val="134"/>
      </rPr>
      <t>人员</t>
    </r>
  </si>
  <si>
    <t>178****8516</t>
  </si>
  <si>
    <t>孙凤霞</t>
  </si>
  <si>
    <t>152************026</t>
  </si>
  <si>
    <r>
      <rPr>
        <sz val="9"/>
        <rFont val="宋体"/>
        <charset val="134"/>
      </rPr>
      <t>内蒙古自治区突泉县学田乡胜利村马家街</t>
    </r>
    <r>
      <rPr>
        <sz val="9"/>
        <rFont val="SimSun"/>
        <charset val="134"/>
      </rPr>
      <t>047</t>
    </r>
    <r>
      <rPr>
        <sz val="9"/>
        <rFont val="宋体"/>
        <charset val="134"/>
      </rPr>
      <t>号</t>
    </r>
  </si>
  <si>
    <t>136****0573</t>
  </si>
  <si>
    <t>靳连德</t>
  </si>
  <si>
    <t>152************511</t>
  </si>
  <si>
    <t>内蒙古自治区兴安盟突泉县水泉镇永泉村委会</t>
  </si>
  <si>
    <t>152****9386</t>
  </si>
  <si>
    <t>刘国庆</t>
  </si>
  <si>
    <t>220************411</t>
  </si>
  <si>
    <t>普通高中</t>
  </si>
  <si>
    <t>乌兰浩特市</t>
  </si>
  <si>
    <t>159****0952</t>
  </si>
  <si>
    <t>邵散丹</t>
  </si>
  <si>
    <t>152************967</t>
  </si>
  <si>
    <r>
      <rPr>
        <sz val="9"/>
        <rFont val="宋体"/>
        <charset val="134"/>
      </rPr>
      <t>胡尔勒镇金山嘎查金山屯胡尔勒镇金山嘎查金山屯</t>
    </r>
    <r>
      <rPr>
        <sz val="9"/>
        <rFont val="SimSun"/>
        <charset val="134"/>
      </rPr>
      <t>102</t>
    </r>
    <r>
      <rPr>
        <sz val="9"/>
        <rFont val="宋体"/>
        <charset val="134"/>
      </rPr>
      <t>号</t>
    </r>
  </si>
  <si>
    <t>150****6573</t>
  </si>
  <si>
    <t>斯琴高娃</t>
  </si>
  <si>
    <t>152************023</t>
  </si>
  <si>
    <t>内蒙古自治区呼伦贝尔市新巴尔虎右旗阿镇乌尔逊</t>
  </si>
  <si>
    <t>137****1598</t>
  </si>
  <si>
    <t>孙根主</t>
  </si>
  <si>
    <t>152************612</t>
  </si>
  <si>
    <t>内蒙古自治区兴安盟科尔沁右翼前旗归流河镇新建嘎查</t>
  </si>
  <si>
    <t>187****3861</t>
  </si>
  <si>
    <t>银全</t>
  </si>
  <si>
    <t>152************510</t>
  </si>
  <si>
    <t>155****9286</t>
  </si>
  <si>
    <t>陈永莲</t>
  </si>
  <si>
    <t>152************94X</t>
  </si>
  <si>
    <r>
      <rPr>
        <sz val="9"/>
        <rFont val="宋体"/>
        <charset val="134"/>
      </rPr>
      <t>胡尔勒镇宝力根花嘎查宝力根花胡尔勒镇宝力根花嘎查宝力根花</t>
    </r>
    <r>
      <rPr>
        <sz val="9"/>
        <rFont val="SimSun"/>
        <charset val="134"/>
      </rPr>
      <t xml:space="preserve">182 </t>
    </r>
    <r>
      <rPr>
        <sz val="9"/>
        <rFont val="宋体"/>
        <charset val="134"/>
      </rPr>
      <t>号</t>
    </r>
  </si>
  <si>
    <t>157****1722</t>
  </si>
  <si>
    <t>孙德禹</t>
  </si>
  <si>
    <t>152************514</t>
  </si>
  <si>
    <t>突泉县巨力乡永祥村</t>
  </si>
  <si>
    <t>158****1409</t>
  </si>
  <si>
    <t>王丽丽</t>
  </si>
  <si>
    <r>
      <rPr>
        <sz val="9"/>
        <rFont val="宋体"/>
        <charset val="134"/>
      </rPr>
      <t>内蒙古自治区兴安盟科尔沁右翼前旗大石寨镇前丰村新胜屯</t>
    </r>
    <r>
      <rPr>
        <sz val="9"/>
        <rFont val="SimSun"/>
        <charset val="134"/>
      </rPr>
      <t>12</t>
    </r>
    <r>
      <rPr>
        <sz val="9"/>
        <rFont val="宋体"/>
        <charset val="134"/>
      </rPr>
      <t>号副</t>
    </r>
    <r>
      <rPr>
        <sz val="9"/>
        <rFont val="SimSun"/>
        <charset val="134"/>
      </rPr>
      <t>1</t>
    </r>
    <r>
      <rPr>
        <sz val="9"/>
        <rFont val="宋体"/>
        <charset val="134"/>
      </rPr>
      <t>号</t>
    </r>
  </si>
  <si>
    <t>152****2824</t>
  </si>
  <si>
    <t>赵宝臣</t>
  </si>
  <si>
    <t>152************634</t>
  </si>
  <si>
    <r>
      <rPr>
        <sz val="9"/>
        <rFont val="宋体"/>
        <charset val="134"/>
      </rPr>
      <t>科尔沁镇新胜村维新六社</t>
    </r>
    <r>
      <rPr>
        <sz val="9"/>
        <rFont val="SimSun"/>
        <charset val="134"/>
      </rPr>
      <t>2</t>
    </r>
    <r>
      <rPr>
        <sz val="9"/>
        <rFont val="宋体"/>
        <charset val="134"/>
      </rPr>
      <t>号</t>
    </r>
  </si>
  <si>
    <t>150****9032</t>
  </si>
  <si>
    <t>刘云贺</t>
  </si>
  <si>
    <t>220************541</t>
  </si>
  <si>
    <t>186****0135</t>
  </si>
  <si>
    <t>赵八斤</t>
  </si>
  <si>
    <t>152************619</t>
  </si>
  <si>
    <t>内蒙古自治区兴安盟科尔沁右翼前旗额尔格图镇图门嘎查</t>
  </si>
  <si>
    <t>138****2067</t>
  </si>
  <si>
    <t>单亚彬</t>
  </si>
  <si>
    <t>内蒙古自治区兴安盟科尔沁右翼前旗大石寨镇</t>
  </si>
  <si>
    <t>134****3365</t>
  </si>
  <si>
    <r>
      <rPr>
        <sz val="9"/>
        <rFont val="宋体"/>
        <charset val="134"/>
      </rPr>
      <t>佟布仁其木</t>
    </r>
    <r>
      <rPr>
        <sz val="9"/>
        <rFont val="MingLiU"/>
        <charset val="134"/>
      </rPr>
      <t xml:space="preserve"> </t>
    </r>
    <r>
      <rPr>
        <sz val="9"/>
        <rFont val="宋体"/>
        <charset val="134"/>
      </rPr>
      <t>格</t>
    </r>
  </si>
  <si>
    <t>152************027</t>
  </si>
  <si>
    <t>内蒙古自治区兴安盟科尔沁右翼前旗索伦镇联发嘎查</t>
  </si>
  <si>
    <t>152****3759</t>
  </si>
  <si>
    <t>班期名称：2023年第2期保健按摩师培训班</t>
  </si>
  <si>
    <t>2023年7月8日-2023年8月9日</t>
  </si>
  <si>
    <t>培训工种：保健按摩师</t>
  </si>
  <si>
    <t>郭园园</t>
  </si>
  <si>
    <t>152************628</t>
  </si>
  <si>
    <t>内蒙古自治区兴安盟乌兰浩特市斯 力很现代农业园区向阳村委会</t>
  </si>
  <si>
    <t>农村牧区转移 就业劳动者</t>
  </si>
  <si>
    <t>152****9141</t>
  </si>
  <si>
    <t>候宝林</t>
  </si>
  <si>
    <t>152************037</t>
  </si>
  <si>
    <t>新民村</t>
  </si>
  <si>
    <t>136****0519</t>
  </si>
  <si>
    <t>包双全</t>
  </si>
  <si>
    <t>152************030</t>
  </si>
  <si>
    <t>乌兰村一社113号</t>
  </si>
  <si>
    <t>150****3975</t>
  </si>
  <si>
    <t>张玉桩</t>
  </si>
  <si>
    <t>152************039</t>
  </si>
  <si>
    <t>152****8656</t>
  </si>
  <si>
    <t>陈军桩</t>
  </si>
  <si>
    <t>152************015</t>
  </si>
  <si>
    <t>151****1952</t>
  </si>
  <si>
    <t>包宝龙</t>
  </si>
  <si>
    <t>152************034</t>
  </si>
  <si>
    <t>151****3787</t>
  </si>
  <si>
    <t>张秀兰</t>
  </si>
  <si>
    <t>152************02X</t>
  </si>
  <si>
    <t>131****5844</t>
  </si>
  <si>
    <t>石岩华</t>
  </si>
  <si>
    <t>182****3033</t>
  </si>
  <si>
    <t>范月立</t>
  </si>
  <si>
    <t>152************011</t>
  </si>
  <si>
    <t>乌兰村三社58号</t>
  </si>
  <si>
    <t>152****5306</t>
  </si>
  <si>
    <t>马来小</t>
  </si>
  <si>
    <t>152************841</t>
  </si>
  <si>
    <t>葛根庙镇红星村一社1号</t>
  </si>
  <si>
    <t>188****8657</t>
  </si>
  <si>
    <t>刘恩广</t>
  </si>
  <si>
    <t>152************019</t>
  </si>
  <si>
    <t>187****2632</t>
  </si>
  <si>
    <t>高根生</t>
  </si>
  <si>
    <t>152************014</t>
  </si>
  <si>
    <t>内蒙古兴安盟乌兰浩特市43号</t>
  </si>
  <si>
    <t>136****0572</t>
  </si>
  <si>
    <t>林山</t>
  </si>
  <si>
    <t>乌兰村三社68号</t>
  </si>
  <si>
    <t>150****8206</t>
  </si>
  <si>
    <t>高春玲</t>
  </si>
  <si>
    <t>152************024</t>
  </si>
  <si>
    <t>182****8525</t>
  </si>
  <si>
    <t>刘双建</t>
  </si>
  <si>
    <t>187****7750</t>
  </si>
  <si>
    <t>王建民</t>
  </si>
  <si>
    <t>葛根庙镇新民村二社19号</t>
  </si>
  <si>
    <t>138****3657</t>
  </si>
  <si>
    <t>高初一</t>
  </si>
  <si>
    <t>152************018</t>
  </si>
  <si>
    <t>184****0637</t>
  </si>
  <si>
    <t>孙百岁</t>
  </si>
  <si>
    <t>152************03X</t>
  </si>
  <si>
    <t>187****3183</t>
  </si>
  <si>
    <t>吴欢龙</t>
  </si>
  <si>
    <t>187****3400</t>
  </si>
  <si>
    <t>其木格</t>
  </si>
  <si>
    <t>152************028</t>
  </si>
  <si>
    <t>150****1429</t>
  </si>
  <si>
    <t>高海宝</t>
  </si>
  <si>
    <t>152****3758</t>
  </si>
  <si>
    <t>赵洋洋</t>
  </si>
  <si>
    <t>152************017</t>
  </si>
  <si>
    <t>乌兰村四社</t>
  </si>
  <si>
    <t>158****9112</t>
  </si>
  <si>
    <t>付德胜</t>
  </si>
  <si>
    <t>150****3710</t>
  </si>
  <si>
    <t>包梅花</t>
  </si>
  <si>
    <t>葛根庙镇向阳村中塔力佰46号</t>
  </si>
  <si>
    <t>182****2337</t>
  </si>
  <si>
    <t xml:space="preserve"> 兴安盟蒙雀职业培训学校</t>
  </si>
  <si>
    <t>班期名称：2023年第1期丝网花制作培训班</t>
  </si>
  <si>
    <t>2023.06.12---2023.06.18</t>
  </si>
  <si>
    <t>培训工种：丝网花制作</t>
  </si>
  <si>
    <t>刘兴梅</t>
  </si>
  <si>
    <t>152************522</t>
  </si>
  <si>
    <t>乌兰浩特市科尔沁北大路万汇巷66号</t>
  </si>
  <si>
    <t>就业困难人员</t>
  </si>
  <si>
    <t>158****1375</t>
  </si>
  <si>
    <t>是</t>
  </si>
  <si>
    <t>刘占永</t>
  </si>
  <si>
    <t>152************616</t>
  </si>
  <si>
    <t>科尔沁右翼前旗哈拉黑镇</t>
  </si>
  <si>
    <t>151****0588</t>
  </si>
  <si>
    <t>袁野</t>
  </si>
  <si>
    <t>乌兰浩特市天乐路41号</t>
  </si>
  <si>
    <t>182****1599</t>
  </si>
  <si>
    <t>李树红</t>
  </si>
  <si>
    <t>230************028</t>
  </si>
  <si>
    <t>乌兰浩特市王爷庙西大街11号</t>
  </si>
  <si>
    <t>158****2576</t>
  </si>
  <si>
    <t>陈永柱</t>
  </si>
  <si>
    <t>152************51X</t>
  </si>
  <si>
    <t>乌兰浩特市新城街西白音嘎查</t>
  </si>
  <si>
    <t>139****1192</t>
  </si>
  <si>
    <t>冯艳丽</t>
  </si>
  <si>
    <t>乌兰浩特市五一南大路66号</t>
  </si>
  <si>
    <t>132****0508</t>
  </si>
  <si>
    <t>王志山</t>
  </si>
  <si>
    <t>科尔沁右翼前旗居力很乡南沟村3号</t>
  </si>
  <si>
    <t>166****7953</t>
  </si>
  <si>
    <t>郭春芳</t>
  </si>
  <si>
    <t>152************544</t>
  </si>
  <si>
    <t>乌兰浩特市先锋路36号</t>
  </si>
  <si>
    <t>139****8742</t>
  </si>
  <si>
    <t>高海波</t>
  </si>
  <si>
    <t>152************022</t>
  </si>
  <si>
    <t>乌兰浩特市兴安北大路33号</t>
  </si>
  <si>
    <t>139****2110</t>
  </si>
  <si>
    <t>纪鹏</t>
  </si>
  <si>
    <t>152************527</t>
  </si>
  <si>
    <t>乌兰浩特市联胜街安全巷59号</t>
  </si>
  <si>
    <t>150****0524</t>
  </si>
  <si>
    <t>张洪利</t>
  </si>
  <si>
    <t>152************519</t>
  </si>
  <si>
    <t>乌兰浩特市南郊联军村7号</t>
  </si>
  <si>
    <t>150****9996</t>
  </si>
  <si>
    <t>崔红波</t>
  </si>
  <si>
    <t>152************535</t>
  </si>
  <si>
    <t>152****8373</t>
  </si>
  <si>
    <t>沙仁格日乐</t>
  </si>
  <si>
    <t>152************229</t>
  </si>
  <si>
    <t>科尔沁右翼前旗阿力得尔苏木</t>
  </si>
  <si>
    <t>150****3447</t>
  </si>
  <si>
    <t>白红艳</t>
  </si>
  <si>
    <t>152************04X</t>
  </si>
  <si>
    <t>乌兰浩特市查干西街红星巷21号</t>
  </si>
  <si>
    <t>139****2989</t>
  </si>
  <si>
    <t>路彩霞</t>
  </si>
  <si>
    <t>乌兰浩特市普惠东街199号</t>
  </si>
  <si>
    <t>153****7053</t>
  </si>
  <si>
    <t>贾美齐</t>
  </si>
  <si>
    <t>乌兰浩特市工业北大路欣民小区202室</t>
  </si>
  <si>
    <t>151****8850</t>
  </si>
  <si>
    <t>王洪彬</t>
  </si>
  <si>
    <t>乌兰浩特市新桥西街先锋路33号</t>
  </si>
  <si>
    <t>150****1903</t>
  </si>
  <si>
    <t>丁德喜</t>
  </si>
  <si>
    <t>152************211</t>
  </si>
  <si>
    <t>乌兰浩特市爱国北路利民巷131号</t>
  </si>
  <si>
    <t>184****2374</t>
  </si>
  <si>
    <t>李丽霞</t>
  </si>
  <si>
    <t>152************523</t>
  </si>
  <si>
    <t>中专</t>
  </si>
  <si>
    <t>乌兰浩特市新城办事处东白音嘎查</t>
  </si>
  <si>
    <t>农村牧区转移就业劳动者</t>
  </si>
  <si>
    <t>158****0459</t>
  </si>
  <si>
    <t>韩春英</t>
  </si>
  <si>
    <t>科尔沁右翼前旗索伦镇丰林嘎查</t>
  </si>
  <si>
    <t>150****0586</t>
  </si>
  <si>
    <t>齐成江</t>
  </si>
  <si>
    <t>152************012</t>
  </si>
  <si>
    <t>乌兰浩特市查干西街99号</t>
  </si>
  <si>
    <t>176****7683</t>
  </si>
  <si>
    <t>关淑君</t>
  </si>
  <si>
    <t>乌兰浩特市供水街25号</t>
  </si>
  <si>
    <t>166****6217</t>
  </si>
  <si>
    <t>符育斌</t>
  </si>
  <si>
    <t>152************515</t>
  </si>
  <si>
    <t>乌兰浩特市白音南路50号</t>
  </si>
  <si>
    <t>156****6844</t>
  </si>
  <si>
    <t>赵伟东</t>
  </si>
  <si>
    <t>乌兰浩特市新桥西街菜二北胡同14号</t>
  </si>
  <si>
    <t>150****0832</t>
  </si>
  <si>
    <t xml:space="preserve"> 乌兰浩特市兴安家政职业培训学校  </t>
  </si>
  <si>
    <t>2023年第1期母婴护理（月嫂）培训班</t>
  </si>
  <si>
    <t>2023年8月2日-2023年8月8日</t>
  </si>
  <si>
    <t>培训工种：母婴护理（月嫂）</t>
  </si>
  <si>
    <t>证书种类：专项能力证书</t>
  </si>
  <si>
    <t>包秀琴</t>
  </si>
  <si>
    <t>152************667</t>
  </si>
  <si>
    <t>内蒙古自治区兴安盟科尔沁右翼前旗归流河镇归流河村委会</t>
  </si>
  <si>
    <t>专项能力证书</t>
  </si>
  <si>
    <t>152****3249</t>
  </si>
  <si>
    <t>范文侠</t>
  </si>
  <si>
    <t>152************025</t>
  </si>
  <si>
    <t>乌兰浩特市乌察路三角北巷16号</t>
  </si>
  <si>
    <t>134****7717</t>
  </si>
  <si>
    <t>王银花</t>
  </si>
  <si>
    <t>152************547</t>
  </si>
  <si>
    <t>乌兰浩特市腰乐嘎查</t>
  </si>
  <si>
    <t>185****3209</t>
  </si>
  <si>
    <t>徐艳丽</t>
  </si>
  <si>
    <t>150************268</t>
  </si>
  <si>
    <t>乌兰浩特市铁西南大路三百巷9号</t>
  </si>
  <si>
    <t>150****2196</t>
  </si>
  <si>
    <t>王丽艳</t>
  </si>
  <si>
    <t>152************065</t>
  </si>
  <si>
    <t>内蒙古兴安盟科尔沁右翼前旗404号</t>
  </si>
  <si>
    <t>132****4070</t>
  </si>
  <si>
    <t>焦桂英</t>
  </si>
  <si>
    <t>152************549</t>
  </si>
  <si>
    <t>内蒙古自治区兴安盟突泉县宝石镇宝石村委会</t>
  </si>
  <si>
    <t>153****0954</t>
  </si>
  <si>
    <t>王敏杰</t>
  </si>
  <si>
    <t>231************823</t>
  </si>
  <si>
    <t>图木吉双合嘎查双合艾里155号</t>
  </si>
  <si>
    <t>151****7554</t>
  </si>
  <si>
    <t>李红燕</t>
  </si>
  <si>
    <t>内蒙古自治区乌兰浩特市29爱国北大路102号D6号楼3单元502号</t>
  </si>
  <si>
    <t>150****7588</t>
  </si>
  <si>
    <t>2023年第1期民族手工艺品及工具制作培训班</t>
  </si>
  <si>
    <t>2023年8月14日-2023年8月20日</t>
  </si>
  <si>
    <t>培训工种：民族手工艺品及工具制作培训班</t>
  </si>
  <si>
    <t>证书种类：培训合格书</t>
  </si>
  <si>
    <t>杨亚英</t>
  </si>
  <si>
    <t>152*************023</t>
  </si>
  <si>
    <t>葛根庙镇五丰村二社葛根庙镇五丰村二社</t>
  </si>
  <si>
    <t>187****3328</t>
  </si>
  <si>
    <t>胡迎春</t>
  </si>
  <si>
    <t>葛根庙镇五丰村四社79号</t>
  </si>
  <si>
    <t>150****0499</t>
  </si>
  <si>
    <t>井红</t>
  </si>
  <si>
    <t>152*************028</t>
  </si>
  <si>
    <t>葛根庙镇五丰村一社葛根庙镇五丰村一社</t>
  </si>
  <si>
    <t>136****3894</t>
  </si>
  <si>
    <t>李宝增</t>
  </si>
  <si>
    <t>152*************019</t>
  </si>
  <si>
    <t>葛根庙镇五丰村四社20号</t>
  </si>
  <si>
    <t>134****3197</t>
  </si>
  <si>
    <t>曹红艳</t>
  </si>
  <si>
    <t>152*************026</t>
  </si>
  <si>
    <t>156****7071</t>
  </si>
  <si>
    <t>吴秀云</t>
  </si>
  <si>
    <t>152*************024</t>
  </si>
  <si>
    <t>职业高中</t>
  </si>
  <si>
    <t>158****7590</t>
  </si>
  <si>
    <t>孟久平</t>
  </si>
  <si>
    <t>152*************443</t>
  </si>
  <si>
    <t>内蒙古自治区兴安盟乌兰浩特市斯力很现代农业园区五丰村委会</t>
  </si>
  <si>
    <t>139****6109</t>
  </si>
  <si>
    <t>王春影</t>
  </si>
  <si>
    <t>152*************425</t>
  </si>
  <si>
    <t>葛根庙镇五丰村二社葛根庙镇五丰村二社18号</t>
  </si>
  <si>
    <t>131****2696</t>
  </si>
  <si>
    <t>于明</t>
  </si>
  <si>
    <t>152*************01X</t>
  </si>
  <si>
    <t>葛根庙镇五丰村四社42号</t>
  </si>
  <si>
    <t>150****9513</t>
  </si>
  <si>
    <t>郭凤玲</t>
  </si>
  <si>
    <t>152*************063</t>
  </si>
  <si>
    <t>138****3494</t>
  </si>
  <si>
    <t>王丽</t>
  </si>
  <si>
    <t>152*************021</t>
  </si>
  <si>
    <t>葛根庙镇五丰村一社68号</t>
  </si>
  <si>
    <t>150****0814</t>
  </si>
  <si>
    <t>董晶</t>
  </si>
  <si>
    <t>152*************027</t>
  </si>
  <si>
    <t>内蒙古自治区兴安盟乌兰浩特市斯力很现代农业园区和平村委会</t>
  </si>
  <si>
    <t>188****1120</t>
  </si>
  <si>
    <t>王琳</t>
  </si>
  <si>
    <t>185****9773</t>
  </si>
  <si>
    <t>潘雪娇</t>
  </si>
  <si>
    <t>139****8733</t>
  </si>
  <si>
    <t>蒋春艳</t>
  </si>
  <si>
    <t>152*************022</t>
  </si>
  <si>
    <t>葛根庙镇五丰村三社50号</t>
  </si>
  <si>
    <t>151****8517</t>
  </si>
  <si>
    <t>王平</t>
  </si>
  <si>
    <t>152*************02X</t>
  </si>
  <si>
    <t>内蒙古兴安盟乌兰浩特市47号</t>
  </si>
  <si>
    <t>151****1913</t>
  </si>
  <si>
    <t>李竹月</t>
  </si>
  <si>
    <t>231*************529</t>
  </si>
  <si>
    <t>187****7727</t>
  </si>
  <si>
    <t>高振男</t>
  </si>
  <si>
    <t>内蒙古兴安盟乌兰浩特市</t>
  </si>
  <si>
    <t>182****3933</t>
  </si>
  <si>
    <t>候艳杰</t>
  </si>
  <si>
    <t>152*************062</t>
  </si>
  <si>
    <t>葛根庙镇五丰村一社葛根庙镇五丰村一社23号</t>
  </si>
  <si>
    <t>156****5075</t>
  </si>
  <si>
    <t>杨亮</t>
  </si>
  <si>
    <t>152*************025</t>
  </si>
  <si>
    <t>葛根庙镇五丰村三社空挂户7号</t>
  </si>
  <si>
    <t>188****3654</t>
  </si>
  <si>
    <t>徐桂芬</t>
  </si>
  <si>
    <t>内蒙古兴安盟乌兰浩特市5号</t>
  </si>
  <si>
    <t>152****0260</t>
  </si>
  <si>
    <t>金忠宽</t>
  </si>
  <si>
    <t>151****3115</t>
  </si>
  <si>
    <t>于海龙</t>
  </si>
  <si>
    <t>152*************018</t>
  </si>
  <si>
    <t>183****9119</t>
  </si>
  <si>
    <t>肖新玲</t>
  </si>
  <si>
    <t>136****3730</t>
  </si>
  <si>
    <t>纪桂英</t>
  </si>
  <si>
    <t>184****9287</t>
  </si>
  <si>
    <t>李春艳</t>
  </si>
  <si>
    <t>150****9783</t>
  </si>
  <si>
    <t>蒋林</t>
  </si>
  <si>
    <t>152*************011</t>
  </si>
  <si>
    <t>132****1129</t>
  </si>
  <si>
    <t>田晓丽</t>
  </si>
  <si>
    <t>葛根庙镇五丰村三社15号</t>
  </si>
  <si>
    <t>155****4644</t>
  </si>
  <si>
    <t>韩磊</t>
  </si>
  <si>
    <t>152*************546</t>
  </si>
  <si>
    <t>139****0341</t>
  </si>
  <si>
    <t>林淋</t>
  </si>
  <si>
    <t>152*************043</t>
  </si>
  <si>
    <t>葛根庙镇新民村二社20号</t>
  </si>
  <si>
    <t>152****2205</t>
  </si>
  <si>
    <t>李雪</t>
  </si>
  <si>
    <t>220*************269</t>
  </si>
  <si>
    <t>葛根庙镇五丰村四社葛根庙镇五丰村四社</t>
  </si>
  <si>
    <t>150****1961</t>
  </si>
  <si>
    <t>聂淑芝</t>
  </si>
  <si>
    <t>152****1571</t>
  </si>
  <si>
    <t>汪春香</t>
  </si>
  <si>
    <t>葛根庙镇五丰村二社葛根庙镇五丰村二社25号</t>
  </si>
  <si>
    <t>139****1636</t>
  </si>
  <si>
    <t>邹凤春</t>
  </si>
  <si>
    <t>葛根庙镇五丰村三社48号</t>
  </si>
  <si>
    <t>151****3669</t>
  </si>
  <si>
    <t>李运华</t>
  </si>
  <si>
    <t>葛根庙镇五丰村二社葛根庙镇五丰村二社86号</t>
  </si>
  <si>
    <t>138****3805</t>
  </si>
  <si>
    <t>贺红婴</t>
  </si>
  <si>
    <t>138****8367</t>
  </si>
  <si>
    <t>齐凤燕</t>
  </si>
  <si>
    <t>138****8132</t>
  </si>
  <si>
    <t>兴安盟预约宝职业培训学校</t>
  </si>
  <si>
    <t>班期名称：2023年第2期中式面点师培训班</t>
  </si>
  <si>
    <t>2023年6月5日至2023年7月7日</t>
  </si>
  <si>
    <t>培训工种：中式面点师</t>
  </si>
  <si>
    <t>李红敏</t>
  </si>
  <si>
    <t>152************040</t>
  </si>
  <si>
    <t>内蒙古自治区乌兰浩特市2查干西街建星巷12号副4号</t>
  </si>
  <si>
    <t>150****0921</t>
  </si>
  <si>
    <t>栾吉忠</t>
  </si>
  <si>
    <t>152************513</t>
  </si>
  <si>
    <t>内蒙古自治区乌兰浩特市沸河北路牧场北七巷7号</t>
  </si>
  <si>
    <t>150****8515</t>
  </si>
  <si>
    <t>孙佰强</t>
  </si>
  <si>
    <t>内蒙古自治区乌兰浩特市新桥中街4号天惠2栋4单元301室</t>
  </si>
  <si>
    <t>151****8618</t>
  </si>
  <si>
    <t>程兰明</t>
  </si>
  <si>
    <t>内蒙古自治区乌兰浩特市白音北路1号14栋202号</t>
  </si>
  <si>
    <t>151****4444</t>
  </si>
  <si>
    <t>李春香</t>
  </si>
  <si>
    <t>220************429</t>
  </si>
  <si>
    <t>内蒙古自治区兴安盟乌兰浩特市沸河北路牧场北四巷45号副2号</t>
  </si>
  <si>
    <t>150****9520</t>
  </si>
  <si>
    <t>陈建伟</t>
  </si>
  <si>
    <t>152************530</t>
  </si>
  <si>
    <t>乌兰浩特市乌兰哈达镇</t>
  </si>
  <si>
    <t>139****9863</t>
  </si>
  <si>
    <t>王玉泉</t>
  </si>
  <si>
    <t>内蒙古自治区乌兰浩特市爱国北大路12号13栋2单元201号</t>
  </si>
  <si>
    <t>187****9178</t>
  </si>
  <si>
    <t>徐洋</t>
  </si>
  <si>
    <t>乌兰浩特</t>
  </si>
  <si>
    <t>150****9815</t>
  </si>
  <si>
    <t>张树华</t>
  </si>
  <si>
    <t>139****7787</t>
  </si>
  <si>
    <t>景连英</t>
  </si>
  <si>
    <t>152************548</t>
  </si>
  <si>
    <t>内蒙古自治区乌兰浩特市富民南路62号副12号</t>
  </si>
  <si>
    <t>138****2161</t>
  </si>
  <si>
    <t>石泉海</t>
  </si>
  <si>
    <t>152************016</t>
  </si>
  <si>
    <t>乌兰浩特市新桥东大街24号隆祥新居1栋1-302</t>
  </si>
  <si>
    <t>155****2346</t>
  </si>
  <si>
    <t>赵志钢</t>
  </si>
  <si>
    <t>内蒙古自治区乌兰浩特市古城北路58号</t>
  </si>
  <si>
    <t>158****9165</t>
  </si>
  <si>
    <t>张喜明</t>
  </si>
  <si>
    <t>152************013</t>
  </si>
  <si>
    <t>内蒙古自治区乌兰浩特市罕山东街21号副22号1单元202号</t>
  </si>
  <si>
    <t>139****0767</t>
  </si>
  <si>
    <t>韩庭军</t>
  </si>
  <si>
    <t>152************032</t>
  </si>
  <si>
    <t>155****5176</t>
  </si>
  <si>
    <t>邓乌日者</t>
  </si>
  <si>
    <t>150****2184</t>
  </si>
  <si>
    <t>高国喜</t>
  </si>
  <si>
    <t>152************61X</t>
  </si>
  <si>
    <t>151****1853</t>
  </si>
  <si>
    <t>徐海凤</t>
  </si>
  <si>
    <t>152************029</t>
  </si>
  <si>
    <t>158****2433</t>
  </si>
  <si>
    <t>王鸿霞</t>
  </si>
  <si>
    <t>内蒙古自治区兴安盟乌兰浩特市团结东街35号</t>
  </si>
  <si>
    <t>186****0466</t>
  </si>
  <si>
    <t>翟绪光</t>
  </si>
  <si>
    <t>内蒙古自治区乌兰浩特市67红联街东胜胡同161副14号</t>
  </si>
  <si>
    <t>134****9736</t>
  </si>
  <si>
    <t>付兴旺</t>
  </si>
  <si>
    <t>内蒙古自治区兴安盟乌兰浩特市春阳社区美高美小区7-1-501</t>
  </si>
  <si>
    <t>133****5503</t>
  </si>
  <si>
    <t>陈敬鸿</t>
  </si>
  <si>
    <t>内蒙古自治区乌兰浩特市7赛罕路63号副2号</t>
  </si>
  <si>
    <t>156****7721</t>
  </si>
  <si>
    <t>韩奎武</t>
  </si>
  <si>
    <t>内蒙古</t>
  </si>
  <si>
    <t>150****1777</t>
  </si>
  <si>
    <t>齐海燕</t>
  </si>
  <si>
    <t>内蒙古自治区乌兰浩特市15岭南街15组75号副23号</t>
  </si>
  <si>
    <t>139****0233</t>
  </si>
  <si>
    <t>方丽娜</t>
  </si>
  <si>
    <t>152************223</t>
  </si>
  <si>
    <t>内蒙古自治区乌兰浩特市7铁西南大路文明巷27号副9号（7组）</t>
  </si>
  <si>
    <t>139****3606</t>
  </si>
  <si>
    <t>周兴安</t>
  </si>
  <si>
    <t>内蒙古自治区兴安盟乌兰浩特市爱国办事处沸儿河社区居委会沸儿河社区居委会</t>
  </si>
  <si>
    <t>187****9759</t>
  </si>
  <si>
    <t>姜海艳</t>
  </si>
  <si>
    <t>内蒙古自治区兴安盟乌兰浩特市乌察路</t>
  </si>
  <si>
    <t>136****3033</t>
  </si>
  <si>
    <t>田丽杰</t>
  </si>
  <si>
    <t>内蒙古自治区乌兰浩特市爱国北大路1号1栋4单元501号</t>
  </si>
  <si>
    <t>152****7598</t>
  </si>
  <si>
    <t>王洪波</t>
  </si>
  <si>
    <t>152************01X</t>
  </si>
  <si>
    <t>内蒙古自治区乌兰浩特市白音北路71号</t>
  </si>
  <si>
    <t>139****3700</t>
  </si>
  <si>
    <t>衣补玉</t>
  </si>
  <si>
    <t>152************533</t>
  </si>
  <si>
    <t>内蒙古自治区乌兰浩特市爱国南大路29号市工商楼4单元201号</t>
  </si>
  <si>
    <t>158****8833</t>
  </si>
  <si>
    <t>赵新</t>
  </si>
  <si>
    <t>内蒙古自治区乌兰浩特市毛纺街29号副4号</t>
  </si>
  <si>
    <t>139****9953</t>
  </si>
  <si>
    <t>冯月</t>
  </si>
  <si>
    <t>152************042</t>
  </si>
  <si>
    <t>内蒙古自治区乌兰浩特市沸河北路牧场北一巷21号</t>
  </si>
  <si>
    <t>185****6203</t>
  </si>
  <si>
    <t>蒋大伟</t>
  </si>
  <si>
    <t>内蒙古自治区兴安盟乌兰浩特市联胜街安全巷42组91副8号</t>
  </si>
  <si>
    <t>151****0280</t>
  </si>
  <si>
    <t>班期名称：2023年第3期中式面点师培训班</t>
  </si>
  <si>
    <t>王云清</t>
  </si>
  <si>
    <t>210************120</t>
  </si>
  <si>
    <t>150****9593</t>
  </si>
  <si>
    <t>贾翠丽</t>
  </si>
  <si>
    <r>
      <rPr>
        <sz val="9"/>
        <rFont val="MingLiU"/>
        <charset val="134"/>
      </rPr>
      <t>内蒙古自治区乌兰浩特市联胜街安 全巷兴富胡同</t>
    </r>
    <r>
      <rPr>
        <sz val="9"/>
        <rFont val="SimSun"/>
        <charset val="134"/>
      </rPr>
      <t>30</t>
    </r>
    <r>
      <rPr>
        <sz val="9"/>
        <rFont val="MingLiU"/>
        <charset val="134"/>
      </rPr>
      <t>号</t>
    </r>
    <r>
      <rPr>
        <sz val="9"/>
        <rFont val="SimSun"/>
        <charset val="134"/>
      </rPr>
      <t>［54</t>
    </r>
    <r>
      <rPr>
        <sz val="9"/>
        <rFont val="MingLiU"/>
        <charset val="134"/>
      </rPr>
      <t>组］</t>
    </r>
  </si>
  <si>
    <t>150****2058</t>
  </si>
  <si>
    <t>菅志刚</t>
  </si>
  <si>
    <t>152************710</t>
  </si>
  <si>
    <r>
      <rPr>
        <sz val="9"/>
        <rFont val="MingLiU"/>
        <charset val="134"/>
      </rPr>
      <t>内蒙古自治区乌兰浩特市爱国北大 路</t>
    </r>
    <r>
      <rPr>
        <sz val="9"/>
        <rFont val="SimSun"/>
        <charset val="134"/>
      </rPr>
      <t>72</t>
    </r>
    <r>
      <rPr>
        <sz val="9"/>
        <rFont val="MingLiU"/>
        <charset val="134"/>
      </rPr>
      <t>号</t>
    </r>
    <r>
      <rPr>
        <sz val="9"/>
        <rFont val="SimSun"/>
        <charset val="134"/>
      </rPr>
      <t>4</t>
    </r>
    <r>
      <rPr>
        <sz val="9"/>
        <rFont val="MingLiU"/>
        <charset val="134"/>
      </rPr>
      <t>栋</t>
    </r>
    <r>
      <rPr>
        <sz val="9"/>
        <rFont val="SimSun"/>
        <charset val="134"/>
      </rPr>
      <t>1</t>
    </r>
    <r>
      <rPr>
        <sz val="9"/>
        <rFont val="MingLiU"/>
        <charset val="134"/>
      </rPr>
      <t>单元</t>
    </r>
    <r>
      <rPr>
        <sz val="9"/>
        <rFont val="SimSun"/>
        <charset val="134"/>
      </rPr>
      <t>402</t>
    </r>
    <r>
      <rPr>
        <sz val="9"/>
        <rFont val="MingLiU"/>
        <charset val="134"/>
      </rPr>
      <t>号</t>
    </r>
  </si>
  <si>
    <t>150****2462</t>
  </si>
  <si>
    <t>王国清</t>
  </si>
  <si>
    <t>152************518</t>
  </si>
  <si>
    <r>
      <rPr>
        <sz val="9"/>
        <rFont val="MingLiU"/>
        <charset val="134"/>
      </rPr>
      <t>内蒙古自治区乌兰浩特市联胜东街 有色金属巷</t>
    </r>
    <r>
      <rPr>
        <sz val="9"/>
        <rFont val="SimSun"/>
        <charset val="134"/>
      </rPr>
      <t>13</t>
    </r>
    <r>
      <rPr>
        <sz val="9"/>
        <rFont val="MingLiU"/>
        <charset val="134"/>
      </rPr>
      <t>号副</t>
    </r>
    <r>
      <rPr>
        <sz val="9"/>
        <rFont val="SimSun"/>
        <charset val="134"/>
      </rPr>
      <t>6</t>
    </r>
    <r>
      <rPr>
        <sz val="9"/>
        <rFont val="MingLiU"/>
        <charset val="134"/>
      </rPr>
      <t>号</t>
    </r>
  </si>
  <si>
    <t>150****0839</t>
  </si>
  <si>
    <t>何艳荣</t>
  </si>
  <si>
    <t>152************582</t>
  </si>
  <si>
    <r>
      <rPr>
        <sz val="9"/>
        <rFont val="MingLiU"/>
        <charset val="134"/>
      </rPr>
      <t>内蒙古自治区乌兰浩特市</t>
    </r>
    <r>
      <rPr>
        <sz val="9"/>
        <rFont val="SimSun"/>
        <charset val="134"/>
      </rPr>
      <t>121</t>
    </r>
    <r>
      <rPr>
        <sz val="9"/>
        <rFont val="MingLiU"/>
        <charset val="134"/>
      </rPr>
      <t>代钦 路辉煌小区</t>
    </r>
    <r>
      <rPr>
        <sz val="9"/>
        <rFont val="SimSun"/>
        <charset val="134"/>
      </rPr>
      <t>7</t>
    </r>
    <r>
      <rPr>
        <sz val="9"/>
        <rFont val="MingLiU"/>
        <charset val="134"/>
      </rPr>
      <t>号楼</t>
    </r>
    <r>
      <rPr>
        <sz val="9"/>
        <rFont val="SimSun"/>
        <charset val="134"/>
      </rPr>
      <t>2</t>
    </r>
    <r>
      <rPr>
        <sz val="9"/>
        <rFont val="MingLiU"/>
        <charset val="134"/>
      </rPr>
      <t>单元</t>
    </r>
    <r>
      <rPr>
        <sz val="9"/>
        <rFont val="SimSun"/>
        <charset val="134"/>
      </rPr>
      <t>503</t>
    </r>
    <r>
      <rPr>
        <sz val="9"/>
        <rFont val="MingLiU"/>
        <charset val="134"/>
      </rPr>
      <t>号</t>
    </r>
  </si>
  <si>
    <t>150****9948</t>
  </si>
  <si>
    <t>卢元龙</t>
  </si>
  <si>
    <t>152************53X</t>
  </si>
  <si>
    <t>176****3412</t>
  </si>
  <si>
    <t>陈乌日汗</t>
  </si>
  <si>
    <t>152************626</t>
  </si>
  <si>
    <r>
      <rPr>
        <sz val="9"/>
        <rFont val="MingLiU"/>
        <charset val="134"/>
      </rPr>
      <t>内蒙古自治区乌兰浩特市</t>
    </r>
    <r>
      <rPr>
        <sz val="9"/>
        <rFont val="SimSun"/>
        <charset val="134"/>
      </rPr>
      <t>68</t>
    </r>
    <r>
      <rPr>
        <sz val="9"/>
        <rFont val="MingLiU"/>
        <charset val="134"/>
      </rPr>
      <t xml:space="preserve">联胜街 </t>
    </r>
    <r>
      <rPr>
        <sz val="9"/>
        <rFont val="SimSun"/>
        <charset val="134"/>
      </rPr>
      <t>153</t>
    </r>
    <r>
      <rPr>
        <sz val="9"/>
        <rFont val="MingLiU"/>
        <charset val="134"/>
      </rPr>
      <t>副</t>
    </r>
    <r>
      <rPr>
        <sz val="9"/>
        <rFont val="SimSun"/>
        <charset val="134"/>
      </rPr>
      <t>3</t>
    </r>
    <r>
      <rPr>
        <sz val="9"/>
        <rFont val="MingLiU"/>
        <charset val="134"/>
      </rPr>
      <t>号</t>
    </r>
  </si>
  <si>
    <t>136****9148</t>
  </si>
  <si>
    <t>董立军</t>
  </si>
  <si>
    <r>
      <rPr>
        <sz val="9"/>
        <rFont val="MingLiU"/>
        <charset val="134"/>
      </rPr>
      <t>内蒙古自治区乌兰浩特市翁根路</t>
    </r>
    <r>
      <rPr>
        <sz val="9"/>
        <rFont val="SimSun"/>
        <charset val="134"/>
      </rPr>
      <t xml:space="preserve">17 </t>
    </r>
    <r>
      <rPr>
        <sz val="9"/>
        <rFont val="MingLiU"/>
        <charset val="134"/>
      </rPr>
      <t>号副</t>
    </r>
    <r>
      <rPr>
        <sz val="9"/>
        <rFont val="SimSun"/>
        <charset val="134"/>
      </rPr>
      <t>20</t>
    </r>
    <r>
      <rPr>
        <sz val="9"/>
        <rFont val="MingLiU"/>
        <charset val="134"/>
      </rPr>
      <t>号</t>
    </r>
  </si>
  <si>
    <t>132****3628</t>
  </si>
  <si>
    <t>石少成</t>
  </si>
  <si>
    <r>
      <rPr>
        <sz val="9"/>
        <rFont val="MingLiU"/>
        <charset val="134"/>
      </rPr>
      <t>乌兰浩特市民主东街</t>
    </r>
    <r>
      <rPr>
        <sz val="9"/>
        <rFont val="SimSun"/>
        <charset val="134"/>
      </rPr>
      <t>149</t>
    </r>
    <r>
      <rPr>
        <sz val="9"/>
        <rFont val="MingLiU"/>
        <charset val="134"/>
      </rPr>
      <t>号</t>
    </r>
  </si>
  <si>
    <t>139****2381</t>
  </si>
  <si>
    <t>赵国光</t>
  </si>
  <si>
    <t>152************038</t>
  </si>
  <si>
    <r>
      <rPr>
        <sz val="9"/>
        <rFont val="MingLiU"/>
        <charset val="134"/>
      </rPr>
      <t xml:space="preserve">内蒙古自治区乌兰浩特市罕山中街 </t>
    </r>
    <r>
      <rPr>
        <sz val="9"/>
        <rFont val="SimSun"/>
        <charset val="134"/>
      </rPr>
      <t>1</t>
    </r>
    <r>
      <rPr>
        <sz val="9"/>
        <rFont val="MingLiU"/>
        <charset val="134"/>
      </rPr>
      <t>号一单元</t>
    </r>
    <r>
      <rPr>
        <sz val="9"/>
        <rFont val="SimSun"/>
        <charset val="134"/>
      </rPr>
      <t>502</t>
    </r>
    <r>
      <rPr>
        <sz val="9"/>
        <rFont val="MingLiU"/>
        <charset val="134"/>
      </rPr>
      <t>号</t>
    </r>
    <r>
      <rPr>
        <sz val="9"/>
        <rFont val="SimSun"/>
        <charset val="134"/>
      </rPr>
      <t>116</t>
    </r>
    <r>
      <rPr>
        <sz val="9"/>
        <rFont val="MingLiU"/>
        <charset val="134"/>
      </rPr>
      <t>组</t>
    </r>
  </si>
  <si>
    <t>155****2933</t>
  </si>
  <si>
    <t>陈晓杰</t>
  </si>
  <si>
    <r>
      <rPr>
        <sz val="9"/>
        <rFont val="MingLiU"/>
        <charset val="134"/>
      </rPr>
      <t>内蒙古自治区乌兰浩特市</t>
    </r>
    <r>
      <rPr>
        <sz val="9"/>
        <rFont val="SimSun"/>
        <charset val="134"/>
      </rPr>
      <t>151</t>
    </r>
    <r>
      <rPr>
        <sz val="9"/>
        <rFont val="MingLiU"/>
        <charset val="134"/>
      </rPr>
      <t>爱国 北大路</t>
    </r>
    <r>
      <rPr>
        <sz val="9"/>
        <rFont val="SimSun"/>
        <charset val="134"/>
      </rPr>
      <t>201</t>
    </r>
    <r>
      <rPr>
        <sz val="9"/>
        <rFont val="MingLiU"/>
        <charset val="134"/>
      </rPr>
      <t>号副</t>
    </r>
    <r>
      <rPr>
        <sz val="9"/>
        <rFont val="SimSun"/>
        <charset val="134"/>
      </rPr>
      <t>8</t>
    </r>
    <r>
      <rPr>
        <sz val="9"/>
        <rFont val="MingLiU"/>
        <charset val="134"/>
      </rPr>
      <t>号</t>
    </r>
  </si>
  <si>
    <t>151****3833</t>
  </si>
  <si>
    <t>黄金梅</t>
  </si>
  <si>
    <t>152************824</t>
  </si>
  <si>
    <t>乌兰浩特市乌兰哈达</t>
  </si>
  <si>
    <t>139****9182</t>
  </si>
  <si>
    <t>范根秀</t>
  </si>
  <si>
    <r>
      <rPr>
        <sz val="9"/>
        <rFont val="MingLiU"/>
        <charset val="134"/>
      </rPr>
      <t xml:space="preserve">内蒙古自治区乌兰浩特市团结东街 </t>
    </r>
    <r>
      <rPr>
        <sz val="9"/>
        <rFont val="SimSun"/>
        <charset val="134"/>
      </rPr>
      <t>32</t>
    </r>
    <r>
      <rPr>
        <sz val="9"/>
        <rFont val="MingLiU"/>
        <charset val="134"/>
      </rPr>
      <t>号副</t>
    </r>
    <r>
      <rPr>
        <sz val="9"/>
        <rFont val="SimSun"/>
        <charset val="134"/>
      </rPr>
      <t>3</t>
    </r>
    <r>
      <rPr>
        <sz val="9"/>
        <rFont val="MingLiU"/>
        <charset val="134"/>
      </rPr>
      <t>号</t>
    </r>
    <r>
      <rPr>
        <sz val="9"/>
        <rFont val="SimSun"/>
        <charset val="134"/>
      </rPr>
      <t>70</t>
    </r>
    <r>
      <rPr>
        <sz val="9"/>
        <rFont val="MingLiU"/>
        <charset val="134"/>
      </rPr>
      <t>组</t>
    </r>
  </si>
  <si>
    <t>151****2517</t>
  </si>
  <si>
    <t>王令国</t>
  </si>
  <si>
    <t>222************839</t>
  </si>
  <si>
    <t>139****9205</t>
  </si>
  <si>
    <t>宁金刚</t>
  </si>
  <si>
    <t>内蒙古自治区兴安盟科尔沁右翼前 旗居力很镇永兴村委会</t>
  </si>
  <si>
    <t>181****9992</t>
  </si>
  <si>
    <t>苏桂凤</t>
  </si>
  <si>
    <t>222************828</t>
  </si>
  <si>
    <r>
      <rPr>
        <sz val="9"/>
        <rFont val="MingLiU"/>
        <charset val="134"/>
      </rPr>
      <t>内蒙古自治区乌兰浩特市翁根路</t>
    </r>
    <r>
      <rPr>
        <sz val="9"/>
        <rFont val="SimSun"/>
        <charset val="134"/>
      </rPr>
      <t xml:space="preserve">23 </t>
    </r>
    <r>
      <rPr>
        <sz val="9"/>
        <rFont val="MingLiU"/>
        <charset val="134"/>
      </rPr>
      <t>号副</t>
    </r>
    <r>
      <rPr>
        <sz val="9"/>
        <rFont val="SimSun"/>
        <charset val="134"/>
      </rPr>
      <t>3 7</t>
    </r>
    <r>
      <rPr>
        <sz val="9"/>
        <rFont val="MingLiU"/>
        <charset val="134"/>
      </rPr>
      <t>号</t>
    </r>
  </si>
  <si>
    <t>139****1399</t>
  </si>
  <si>
    <t>孟卫</t>
  </si>
  <si>
    <r>
      <rPr>
        <sz val="9"/>
        <rFont val="MingLiU"/>
        <charset val="134"/>
      </rPr>
      <t>内蒙古自治区兴安盟乌兰浩特市爱 国北大路</t>
    </r>
    <r>
      <rPr>
        <sz val="9"/>
        <rFont val="SimSun"/>
        <charset val="134"/>
      </rPr>
      <t>110</t>
    </r>
    <r>
      <rPr>
        <sz val="9"/>
        <rFont val="MingLiU"/>
        <charset val="134"/>
      </rPr>
      <t>号副</t>
    </r>
    <r>
      <rPr>
        <sz val="9"/>
        <rFont val="SimSun"/>
        <charset val="134"/>
      </rPr>
      <t>5</t>
    </r>
    <r>
      <rPr>
        <sz val="9"/>
        <rFont val="MingLiU"/>
        <charset val="134"/>
      </rPr>
      <t>号</t>
    </r>
  </si>
  <si>
    <t>138****2995</t>
  </si>
  <si>
    <t>马桂芝</t>
  </si>
  <si>
    <t>150****1058</t>
  </si>
  <si>
    <t>孙凤英</t>
  </si>
  <si>
    <t>150************044</t>
  </si>
  <si>
    <r>
      <rPr>
        <sz val="9"/>
        <rFont val="MingLiU"/>
        <charset val="134"/>
      </rPr>
      <t xml:space="preserve">内蒙古自治区乌兰浩特市互助东街 </t>
    </r>
    <r>
      <rPr>
        <sz val="9"/>
        <rFont val="SimSun"/>
        <charset val="134"/>
      </rPr>
      <t>9</t>
    </r>
    <r>
      <rPr>
        <sz val="9"/>
        <rFont val="MingLiU"/>
        <charset val="134"/>
      </rPr>
      <t>号家佳福小区</t>
    </r>
    <r>
      <rPr>
        <sz val="9"/>
        <rFont val="SimSun"/>
        <charset val="134"/>
      </rPr>
      <t>7</t>
    </r>
    <r>
      <rPr>
        <sz val="9"/>
        <rFont val="MingLiU"/>
        <charset val="134"/>
      </rPr>
      <t>栋</t>
    </r>
    <r>
      <rPr>
        <sz val="9"/>
        <rFont val="SimSun"/>
        <charset val="134"/>
      </rPr>
      <t>6</t>
    </r>
    <r>
      <rPr>
        <sz val="9"/>
        <rFont val="MingLiU"/>
        <charset val="134"/>
      </rPr>
      <t>号门市</t>
    </r>
    <r>
      <rPr>
        <sz val="9"/>
        <rFont val="SimSun"/>
        <charset val="134"/>
      </rPr>
      <t>136</t>
    </r>
    <r>
      <rPr>
        <sz val="9"/>
        <rFont val="MingLiU"/>
        <charset val="134"/>
      </rPr>
      <t>组</t>
    </r>
  </si>
  <si>
    <t>155****2066</t>
  </si>
  <si>
    <t>金金兰</t>
  </si>
  <si>
    <t>内蒙古自治区兴安盟乌兰浩特市乌 兰哈达镇前公主陵嘎查前公主陵嘎 查</t>
  </si>
  <si>
    <t>187****1765</t>
  </si>
  <si>
    <t>刘敏</t>
  </si>
  <si>
    <t>152************045</t>
  </si>
  <si>
    <r>
      <rPr>
        <sz val="9"/>
        <rFont val="MingLiU"/>
        <charset val="134"/>
      </rPr>
      <t>内蒙古自治区乌兰浩特市爱国北路 胜洪巷</t>
    </r>
    <r>
      <rPr>
        <sz val="9"/>
        <rFont val="SimSun"/>
        <charset val="134"/>
      </rPr>
      <t>201</t>
    </r>
    <r>
      <rPr>
        <sz val="9"/>
        <rFont val="MingLiU"/>
        <charset val="134"/>
      </rPr>
      <t>号副</t>
    </r>
    <r>
      <rPr>
        <sz val="9"/>
        <rFont val="SimSun"/>
        <charset val="134"/>
      </rPr>
      <t>8</t>
    </r>
    <r>
      <rPr>
        <sz val="9"/>
        <rFont val="MingLiU"/>
        <charset val="134"/>
      </rPr>
      <t>号</t>
    </r>
  </si>
  <si>
    <t>134****9322</t>
  </si>
  <si>
    <t>鞠玉敏</t>
  </si>
  <si>
    <t>中等专科</t>
  </si>
  <si>
    <t>138****3881</t>
  </si>
  <si>
    <t>顾玉杰</t>
  </si>
  <si>
    <r>
      <rPr>
        <sz val="9"/>
        <rFont val="MingLiU"/>
        <charset val="134"/>
      </rPr>
      <t>内蒙古自治区乌兰浩特市沸河北路 牧场北四巷</t>
    </r>
    <r>
      <rPr>
        <sz val="9"/>
        <rFont val="SimSun"/>
        <charset val="134"/>
      </rPr>
      <t>2 7</t>
    </r>
    <r>
      <rPr>
        <sz val="9"/>
        <rFont val="MingLiU"/>
        <charset val="134"/>
      </rPr>
      <t>号副</t>
    </r>
    <r>
      <rPr>
        <sz val="9"/>
        <rFont val="SimSun"/>
        <charset val="134"/>
      </rPr>
      <t>4</t>
    </r>
    <r>
      <rPr>
        <sz val="9"/>
        <rFont val="MingLiU"/>
        <charset val="134"/>
      </rPr>
      <t>号</t>
    </r>
  </si>
  <si>
    <t>134****8050</t>
  </si>
  <si>
    <t>刘文革</t>
  </si>
  <si>
    <r>
      <rPr>
        <sz val="9"/>
        <rFont val="MingLiU"/>
        <charset val="134"/>
      </rPr>
      <t>内蒙古自治区乌兰浩特市科尔沁路 回民巷</t>
    </r>
    <r>
      <rPr>
        <sz val="9"/>
        <rFont val="SimSun"/>
        <charset val="134"/>
      </rPr>
      <t>3</t>
    </r>
    <r>
      <rPr>
        <sz val="9"/>
        <rFont val="MingLiU"/>
        <charset val="134"/>
      </rPr>
      <t>号</t>
    </r>
    <r>
      <rPr>
        <sz val="9"/>
        <rFont val="SimSun"/>
        <charset val="134"/>
      </rPr>
      <t>1</t>
    </r>
    <r>
      <rPr>
        <sz val="9"/>
        <rFont val="MingLiU"/>
        <charset val="134"/>
      </rPr>
      <t>单元</t>
    </r>
    <r>
      <rPr>
        <sz val="9"/>
        <rFont val="SimSun"/>
        <charset val="134"/>
      </rPr>
      <t>203</t>
    </r>
    <r>
      <rPr>
        <sz val="9"/>
        <rFont val="MingLiU"/>
        <charset val="134"/>
      </rPr>
      <t>号</t>
    </r>
  </si>
  <si>
    <t>132****9222</t>
  </si>
  <si>
    <t>李白音达来</t>
  </si>
  <si>
    <r>
      <rPr>
        <sz val="9"/>
        <rFont val="MingLiU"/>
        <charset val="134"/>
      </rPr>
      <t>前公主陵嘎查八组</t>
    </r>
    <r>
      <rPr>
        <sz val="9"/>
        <rFont val="SimSun"/>
        <charset val="134"/>
      </rPr>
      <t>248</t>
    </r>
    <r>
      <rPr>
        <sz val="9"/>
        <rFont val="MingLiU"/>
        <charset val="134"/>
      </rPr>
      <t>号</t>
    </r>
  </si>
  <si>
    <t>150****9586</t>
  </si>
  <si>
    <t>郭明宇</t>
  </si>
  <si>
    <r>
      <rPr>
        <sz val="9"/>
        <rFont val="MingLiU"/>
        <charset val="134"/>
      </rPr>
      <t>内蒙古兴安盟乌兰浩特市</t>
    </r>
    <r>
      <rPr>
        <sz val="9"/>
        <rFont val="SimSun"/>
        <charset val="134"/>
      </rPr>
      <t>12</t>
    </r>
    <r>
      <rPr>
        <sz val="9"/>
        <rFont val="MingLiU"/>
        <charset val="134"/>
      </rPr>
      <t>号众鑫 小区</t>
    </r>
    <r>
      <rPr>
        <sz val="9"/>
        <rFont val="SimSun"/>
        <charset val="134"/>
      </rPr>
      <t>2</t>
    </r>
    <r>
      <rPr>
        <sz val="9"/>
        <rFont val="MingLiU"/>
        <charset val="134"/>
      </rPr>
      <t>栋</t>
    </r>
    <r>
      <rPr>
        <sz val="9"/>
        <rFont val="SimSun"/>
        <charset val="134"/>
      </rPr>
      <t>5</t>
    </r>
    <r>
      <rPr>
        <sz val="9"/>
        <rFont val="MingLiU"/>
        <charset val="134"/>
      </rPr>
      <t>单元</t>
    </r>
    <r>
      <rPr>
        <sz val="9"/>
        <rFont val="SimSun"/>
        <charset val="134"/>
      </rPr>
      <t>401</t>
    </r>
    <r>
      <rPr>
        <sz val="9"/>
        <rFont val="MingLiU"/>
        <charset val="134"/>
      </rPr>
      <t>号</t>
    </r>
    <r>
      <rPr>
        <sz val="9"/>
        <rFont val="SimSun"/>
        <charset val="134"/>
      </rPr>
      <t>168</t>
    </r>
    <r>
      <rPr>
        <sz val="9"/>
        <rFont val="MingLiU"/>
        <charset val="134"/>
      </rPr>
      <t>组</t>
    </r>
  </si>
  <si>
    <t>150****3199</t>
  </si>
  <si>
    <t>白红华</t>
  </si>
  <si>
    <t>152************265</t>
  </si>
  <si>
    <t>内蒙古自治区乌兰浩特市新桥中街 天桥胡同五号副三号</t>
  </si>
  <si>
    <t>139****2534</t>
  </si>
  <si>
    <t>李冰冰</t>
  </si>
  <si>
    <r>
      <rPr>
        <sz val="9"/>
        <rFont val="MingLiU"/>
        <charset val="134"/>
      </rPr>
      <t>内蒙古自治区乌兰浩特市</t>
    </r>
    <r>
      <rPr>
        <sz val="9"/>
        <rFont val="SimSun"/>
        <charset val="134"/>
      </rPr>
      <t>10</t>
    </r>
    <r>
      <rPr>
        <sz val="9"/>
        <rFont val="MingLiU"/>
        <charset val="134"/>
      </rPr>
      <t>南郊联 军村关家园子</t>
    </r>
    <r>
      <rPr>
        <sz val="9"/>
        <rFont val="SimSun"/>
        <charset val="134"/>
      </rPr>
      <t>13 7</t>
    </r>
    <r>
      <rPr>
        <sz val="9"/>
        <rFont val="MingLiU"/>
        <charset val="134"/>
      </rPr>
      <t>副</t>
    </r>
    <r>
      <rPr>
        <sz val="9"/>
        <rFont val="SimSun"/>
        <charset val="134"/>
      </rPr>
      <t>4</t>
    </r>
    <r>
      <rPr>
        <sz val="9"/>
        <rFont val="MingLiU"/>
        <charset val="134"/>
      </rPr>
      <t>号</t>
    </r>
  </si>
  <si>
    <t>132****3197</t>
  </si>
  <si>
    <t>班期名称：2023年第6期中式面点师培训班</t>
  </si>
  <si>
    <t>2023年6月26日至2023年7月28日</t>
  </si>
  <si>
    <t>孙波</t>
  </si>
  <si>
    <t>内蒙古自治区乌兰浩特市天乐路15号副5号</t>
  </si>
  <si>
    <t>155****8883</t>
  </si>
  <si>
    <t>李长明</t>
  </si>
  <si>
    <t>内蒙古自治区乌兰浩特市团结东街23号</t>
  </si>
  <si>
    <t>138****0222</t>
  </si>
  <si>
    <t>李广永</t>
  </si>
  <si>
    <t>内蒙古自治区乌兰浩特市劳动西街42号副14号</t>
  </si>
  <si>
    <t>182****0931</t>
  </si>
  <si>
    <t>张艳菊</t>
  </si>
  <si>
    <t>大学本科</t>
  </si>
  <si>
    <t>内蒙古自治区乌兰浩特市五一南大路25号4栋2单元202号106组</t>
  </si>
  <si>
    <t>150****9599</t>
  </si>
  <si>
    <t>彭洪伟</t>
  </si>
  <si>
    <t>内蒙古自治区乌兰浩特市</t>
  </si>
  <si>
    <t>139****1671</t>
  </si>
  <si>
    <t>温国富</t>
  </si>
  <si>
    <t>182****8829</t>
  </si>
  <si>
    <t>钱国良</t>
  </si>
  <si>
    <t>内蒙古自治区乌兰浩特市归流河路10号副9号</t>
  </si>
  <si>
    <t>139****0740</t>
  </si>
  <si>
    <t>彭亮</t>
  </si>
  <si>
    <t>231************514</t>
  </si>
  <si>
    <t>157****3567</t>
  </si>
  <si>
    <t>郭文成</t>
  </si>
  <si>
    <t>大学专科</t>
  </si>
  <si>
    <t>138****2231</t>
  </si>
  <si>
    <t>何锦红</t>
  </si>
  <si>
    <t>内蒙古自治区乌兰浩特市铁西南大路8号</t>
  </si>
  <si>
    <t>153****3110</t>
  </si>
  <si>
    <t>方丽波</t>
  </si>
  <si>
    <t>152************227</t>
  </si>
  <si>
    <t>内蒙古自治区乌兰浩特市66红联街东胜胡同151副1号</t>
  </si>
  <si>
    <t>139****2285</t>
  </si>
  <si>
    <t>王河</t>
  </si>
  <si>
    <t>131****0213</t>
  </si>
  <si>
    <t>周恩瀚</t>
  </si>
  <si>
    <t>内蒙古自治区乌兰浩特市查干西街104号2单元401号</t>
  </si>
  <si>
    <t>176****7306</t>
  </si>
  <si>
    <t>马丽梅</t>
  </si>
  <si>
    <t>内蒙古自治区乌兰浩特市兴安北大路20号副9号3单元502号</t>
  </si>
  <si>
    <t>150****1778</t>
  </si>
  <si>
    <t>王广英</t>
  </si>
  <si>
    <t>内蒙古自治区乌兰浩特市都林西街铁都巷76号副5号</t>
  </si>
  <si>
    <t>139****9401</t>
  </si>
  <si>
    <t>兰红波</t>
  </si>
  <si>
    <t>152************220</t>
  </si>
  <si>
    <t>内蒙古自治区科尔沁右翼前旗察尔森镇第三小区267号</t>
  </si>
  <si>
    <t>153****1973</t>
  </si>
  <si>
    <t>曹文柱</t>
  </si>
  <si>
    <t>150****0982</t>
  </si>
  <si>
    <t>李长清</t>
  </si>
  <si>
    <r>
      <rPr>
        <sz val="10"/>
        <rFont val="MingLiU"/>
        <charset val="134"/>
      </rPr>
      <t>乌兰浩特市欣民小区</t>
    </r>
    <r>
      <rPr>
        <sz val="10"/>
        <rFont val="SimSun"/>
        <charset val="134"/>
      </rPr>
      <t>A</t>
    </r>
    <r>
      <rPr>
        <sz val="10"/>
        <rFont val="MingLiU"/>
        <charset val="134"/>
      </rPr>
      <t>区</t>
    </r>
    <r>
      <rPr>
        <sz val="10"/>
        <rFont val="SimSun"/>
        <charset val="134"/>
      </rPr>
      <t>6-4-201</t>
    </r>
  </si>
  <si>
    <t>139****2686</t>
  </si>
  <si>
    <t>邹良伟</t>
  </si>
  <si>
    <t>188****5582</t>
  </si>
  <si>
    <t>江勇</t>
  </si>
  <si>
    <t>138****0295</t>
  </si>
  <si>
    <t>杨桂霞</t>
  </si>
  <si>
    <t>152************562</t>
  </si>
  <si>
    <t>内蒙古自治区乌兰浩特市33新新街10号</t>
  </si>
  <si>
    <t>133****5927</t>
  </si>
  <si>
    <t>陈妍</t>
  </si>
  <si>
    <t>内蒙古自治区乌兰浩特市爱国北大路117号6栋5单元601号</t>
  </si>
  <si>
    <t>139****0049</t>
  </si>
  <si>
    <t>贾喜春</t>
  </si>
  <si>
    <t>222************55X</t>
  </si>
  <si>
    <t>内蒙古自治区乌兰浩特市五一北大路208号副6号</t>
  </si>
  <si>
    <t>158****9918</t>
  </si>
  <si>
    <t>闫海风</t>
  </si>
  <si>
    <t>152************567</t>
  </si>
  <si>
    <t>132****7745</t>
  </si>
  <si>
    <t>王艳茹</t>
  </si>
  <si>
    <t>187****0328</t>
  </si>
  <si>
    <t>张树林</t>
  </si>
  <si>
    <t>152************534</t>
  </si>
  <si>
    <t>内蒙古自治区乌兰浩特市白音南路46号利民小区7栋5单元401号332组</t>
  </si>
  <si>
    <t>139****1735</t>
  </si>
  <si>
    <t>李晓光</t>
  </si>
  <si>
    <t>131****8097</t>
  </si>
  <si>
    <t>胡东</t>
  </si>
  <si>
    <t>152************053</t>
  </si>
  <si>
    <t>内蒙古自治区乌兰浩特市铁西北大路2号盖亚花园E区</t>
  </si>
  <si>
    <t>156****0049</t>
  </si>
  <si>
    <t>丁凤海</t>
  </si>
  <si>
    <t>内蒙古自治区兴安盟乌兰浩特市乌兰浩特市爱国小区</t>
  </si>
  <si>
    <t>139****6444</t>
  </si>
  <si>
    <t>丛淑华</t>
  </si>
  <si>
    <r>
      <rPr>
        <sz val="10"/>
        <rFont val="MingLiU"/>
        <charset val="134"/>
      </rPr>
      <t>居力很乡红忠村三组</t>
    </r>
    <r>
      <rPr>
        <sz val="10"/>
        <rFont val="SimSun"/>
        <charset val="134"/>
      </rPr>
      <t>389</t>
    </r>
    <r>
      <rPr>
        <sz val="10"/>
        <rFont val="MingLiU"/>
        <charset val="134"/>
      </rPr>
      <t>号</t>
    </r>
  </si>
  <si>
    <t>139****2349</t>
  </si>
  <si>
    <t>李文广</t>
  </si>
  <si>
    <t>内蒙古自治区乌兰浩特市五一北大路38号副5号</t>
  </si>
  <si>
    <t>139****1792</t>
  </si>
  <si>
    <t>曹阳</t>
  </si>
  <si>
    <t>内蒙古自治区兴安盟乌兰浩特市山城路水文巷18号3单元402号</t>
  </si>
  <si>
    <t>151****0677</t>
  </si>
  <si>
    <t>姚艳红</t>
  </si>
  <si>
    <t>152************54X</t>
  </si>
  <si>
    <t>153****8011</t>
  </si>
  <si>
    <t>宫玉庆</t>
  </si>
  <si>
    <t>内蒙古自治区乌兰浩特市文化路26号副2号</t>
  </si>
  <si>
    <t>131****1908</t>
  </si>
  <si>
    <t>刘香芹</t>
  </si>
  <si>
    <t>152************221</t>
  </si>
  <si>
    <t>内蒙古自治区乌兰浩特市查干西街红星巷21号副41号</t>
  </si>
  <si>
    <t>152****0810</t>
  </si>
  <si>
    <t>邱树国</t>
  </si>
  <si>
    <t>内蒙古自治区乌兰浩特市沸河北路牧场北五巷23号</t>
  </si>
  <si>
    <t>136****2172</t>
  </si>
  <si>
    <t>高慧艳</t>
  </si>
  <si>
    <t>内蒙古自治区乌兰浩特市爱国北大路76号副17号</t>
  </si>
  <si>
    <t>181****4989</t>
  </si>
  <si>
    <t>黄利国</t>
  </si>
  <si>
    <t>150****2615</t>
  </si>
  <si>
    <t>刘家萍</t>
  </si>
  <si>
    <t>152************22X</t>
  </si>
  <si>
    <t>内蒙古自治区科尔沁右翼前旗科尔沁镇直102号</t>
  </si>
  <si>
    <t>155****3951</t>
  </si>
  <si>
    <t>刘敬艳</t>
  </si>
  <si>
    <t>内蒙古兴安盟科右前旗大石寨镇沙布台村</t>
  </si>
  <si>
    <t>150****0225</t>
  </si>
  <si>
    <t>刘明</t>
  </si>
  <si>
    <t>内蒙古自治区乌兰浩特市文化路75号副3号（153组）</t>
  </si>
  <si>
    <t>155****3366</t>
  </si>
  <si>
    <t>李巍</t>
  </si>
  <si>
    <t>152************541</t>
  </si>
  <si>
    <r>
      <rPr>
        <sz val="10"/>
        <rFont val="MingLiU"/>
        <charset val="134"/>
      </rPr>
      <t>内蒙古兴安盟突泉县</t>
    </r>
    <r>
      <rPr>
        <sz val="10"/>
        <rFont val="SimSun"/>
        <charset val="134"/>
      </rPr>
      <t>168</t>
    </r>
    <r>
      <rPr>
        <sz val="10"/>
        <rFont val="MingLiU"/>
        <charset val="134"/>
      </rPr>
      <t>至</t>
    </r>
    <r>
      <rPr>
        <sz val="10"/>
        <rFont val="SimSun"/>
        <charset val="134"/>
      </rPr>
      <t>3</t>
    </r>
    <r>
      <rPr>
        <sz val="10"/>
        <rFont val="MingLiU"/>
        <charset val="134"/>
      </rPr>
      <t>号</t>
    </r>
  </si>
  <si>
    <t>139****5968</t>
  </si>
  <si>
    <t>王萍萍</t>
  </si>
  <si>
    <r>
      <rPr>
        <sz val="10"/>
        <rFont val="MingLiU"/>
        <charset val="134"/>
      </rPr>
      <t>内蒙古兴安盟突泉县</t>
    </r>
    <r>
      <rPr>
        <sz val="10"/>
        <rFont val="SimSun"/>
        <charset val="134"/>
      </rPr>
      <t>168</t>
    </r>
    <r>
      <rPr>
        <sz val="10"/>
        <rFont val="MingLiU"/>
        <charset val="134"/>
      </rPr>
      <t>至</t>
    </r>
    <r>
      <rPr>
        <sz val="10"/>
        <rFont val="SimSun"/>
        <charset val="134"/>
      </rPr>
      <t>4</t>
    </r>
    <r>
      <rPr>
        <sz val="10"/>
        <rFont val="MingLiU"/>
        <charset val="134"/>
      </rPr>
      <t>号</t>
    </r>
  </si>
  <si>
    <t>139****2284</t>
  </si>
  <si>
    <t>孟宪双</t>
  </si>
  <si>
    <t>151****1485</t>
  </si>
  <si>
    <t>班期名称：2023年第8期中式面点师培训班</t>
  </si>
  <si>
    <t>2023年6月26日——2023年7月28日</t>
  </si>
  <si>
    <t>证书种类：A类</t>
  </si>
  <si>
    <r>
      <rPr>
        <b/>
        <sz val="10"/>
        <rFont val="宋体"/>
        <charset val="134"/>
      </rPr>
      <t>姓</t>
    </r>
    <r>
      <rPr>
        <b/>
        <sz val="10"/>
        <color indexed="8"/>
        <rFont val="宋体"/>
        <charset val="134"/>
      </rPr>
      <t>名</t>
    </r>
  </si>
  <si>
    <t>梁靖轩</t>
  </si>
  <si>
    <t>152************520</t>
  </si>
  <si>
    <t>176****3162</t>
  </si>
  <si>
    <t>袁晓东</t>
  </si>
  <si>
    <r>
      <rPr>
        <sz val="9"/>
        <rFont val="MingLiU"/>
        <charset val="134"/>
      </rPr>
      <t>乌兰哈达嘎查五组</t>
    </r>
    <r>
      <rPr>
        <sz val="9"/>
        <rFont val="SimSun"/>
        <charset val="134"/>
      </rPr>
      <t>190</t>
    </r>
    <r>
      <rPr>
        <sz val="9"/>
        <rFont val="MingLiU"/>
        <charset val="134"/>
      </rPr>
      <t>号</t>
    </r>
  </si>
  <si>
    <t>150****2984</t>
  </si>
  <si>
    <t>吴颖</t>
  </si>
  <si>
    <t>152************822</t>
  </si>
  <si>
    <t>188****3030</t>
  </si>
  <si>
    <t>包银花</t>
  </si>
  <si>
    <t>152************26X</t>
  </si>
  <si>
    <r>
      <rPr>
        <sz val="9"/>
        <rFont val="MingLiU"/>
        <charset val="134"/>
      </rPr>
      <t>内蒙古自治区乌兰浩特市育才南路园丁巷</t>
    </r>
    <r>
      <rPr>
        <sz val="9"/>
        <rFont val="SimSun"/>
        <charset val="134"/>
      </rPr>
      <t>7</t>
    </r>
    <r>
      <rPr>
        <sz val="9"/>
        <rFont val="MingLiU"/>
        <charset val="134"/>
      </rPr>
      <t>号</t>
    </r>
  </si>
  <si>
    <t>136****3357</t>
  </si>
  <si>
    <t>包永民</t>
  </si>
  <si>
    <t>乌兰浩特市乌 兰浩特市民和北路</t>
  </si>
  <si>
    <t>185****9029</t>
  </si>
  <si>
    <t>白乌兰</t>
  </si>
  <si>
    <t>152************526</t>
  </si>
  <si>
    <r>
      <rPr>
        <sz val="9"/>
        <rFont val="MingLiU"/>
        <charset val="134"/>
      </rPr>
      <t>内蒙古自治区乌兰浩特市育才南 园丁巷</t>
    </r>
    <r>
      <rPr>
        <sz val="9"/>
        <rFont val="SimSun"/>
        <charset val="134"/>
      </rPr>
      <t>7</t>
    </r>
    <r>
      <rPr>
        <sz val="9"/>
        <rFont val="MingLiU"/>
        <charset val="134"/>
      </rPr>
      <t>号</t>
    </r>
  </si>
  <si>
    <t>152****1797</t>
  </si>
  <si>
    <t>韩凤文</t>
  </si>
  <si>
    <r>
      <rPr>
        <sz val="9"/>
        <rFont val="MingLiU"/>
        <charset val="134"/>
      </rPr>
      <t>乌兰浩特市原种场三组</t>
    </r>
    <r>
      <rPr>
        <sz val="9"/>
        <rFont val="SimSun"/>
        <charset val="134"/>
      </rPr>
      <t>24</t>
    </r>
    <r>
      <rPr>
        <sz val="9"/>
        <rFont val="MingLiU"/>
        <charset val="134"/>
      </rPr>
      <t>号</t>
    </r>
  </si>
  <si>
    <t>182****0394</t>
  </si>
  <si>
    <t>李小明</t>
  </si>
  <si>
    <t>乌兰浩特市查干西街红星巷</t>
  </si>
  <si>
    <t>151****1491</t>
  </si>
  <si>
    <t>宁志伟</t>
  </si>
  <si>
    <r>
      <rPr>
        <sz val="9"/>
        <rFont val="MingLiU"/>
        <charset val="134"/>
      </rPr>
      <t xml:space="preserve">内蒙古自治区乌兰浩特市文化路 </t>
    </r>
    <r>
      <rPr>
        <sz val="9"/>
        <rFont val="SimSun"/>
        <charset val="134"/>
      </rPr>
      <t>101</t>
    </r>
    <r>
      <rPr>
        <sz val="9"/>
        <rFont val="MingLiU"/>
        <charset val="134"/>
      </rPr>
      <t>号副</t>
    </r>
    <r>
      <rPr>
        <sz val="9"/>
        <rFont val="SimSun"/>
        <charset val="134"/>
      </rPr>
      <t>9</t>
    </r>
    <r>
      <rPr>
        <sz val="9"/>
        <rFont val="MingLiU"/>
        <charset val="134"/>
      </rPr>
      <t>号</t>
    </r>
  </si>
  <si>
    <t>156****5418</t>
  </si>
  <si>
    <t>胡艳萍</t>
  </si>
  <si>
    <t>139****1437</t>
  </si>
  <si>
    <t>白音那</t>
  </si>
  <si>
    <t>152************492</t>
  </si>
  <si>
    <r>
      <rPr>
        <sz val="9"/>
        <rFont val="MingLiU"/>
        <charset val="134"/>
      </rPr>
      <t xml:space="preserve">内蒙古自治区兴安盟乌兰浩特市乌兰哈达镇工业北大路百旺家苑小区 </t>
    </r>
    <r>
      <rPr>
        <sz val="9"/>
        <rFont val="SimSun"/>
        <charset val="134"/>
      </rPr>
      <t>15</t>
    </r>
    <r>
      <rPr>
        <sz val="9"/>
        <rFont val="MingLiU"/>
        <charset val="134"/>
      </rPr>
      <t>栋</t>
    </r>
    <r>
      <rPr>
        <sz val="9"/>
        <rFont val="SimSun"/>
        <charset val="134"/>
      </rPr>
      <t>1</t>
    </r>
    <r>
      <rPr>
        <sz val="9"/>
        <rFont val="MingLiU"/>
        <charset val="134"/>
      </rPr>
      <t>单元</t>
    </r>
    <r>
      <rPr>
        <sz val="9"/>
        <rFont val="SimSun"/>
        <charset val="134"/>
      </rPr>
      <t>601</t>
    </r>
    <r>
      <rPr>
        <sz val="9"/>
        <rFont val="MingLiU"/>
        <charset val="134"/>
      </rPr>
      <t>室</t>
    </r>
  </si>
  <si>
    <t>156****5982</t>
  </si>
  <si>
    <t>海银山</t>
  </si>
  <si>
    <r>
      <rPr>
        <sz val="9"/>
        <rFont val="MingLiU"/>
        <charset val="134"/>
      </rPr>
      <t>乌兰哈达嘎查一组</t>
    </r>
    <r>
      <rPr>
        <sz val="9"/>
        <rFont val="SimSun"/>
        <charset val="134"/>
      </rPr>
      <t>292</t>
    </r>
    <r>
      <rPr>
        <sz val="9"/>
        <rFont val="MingLiU"/>
        <charset val="134"/>
      </rPr>
      <t>号</t>
    </r>
  </si>
  <si>
    <t>139****9267</t>
  </si>
  <si>
    <t>毕美玲</t>
  </si>
  <si>
    <r>
      <rPr>
        <sz val="9"/>
        <rFont val="MingLiU"/>
        <charset val="134"/>
      </rPr>
      <t>内蒙古兴安盟乌兰浩特市</t>
    </r>
    <r>
      <rPr>
        <sz val="9"/>
        <rFont val="SimSun"/>
        <charset val="134"/>
      </rPr>
      <t>28</t>
    </r>
    <r>
      <rPr>
        <sz val="9"/>
        <rFont val="MingLiU"/>
        <charset val="134"/>
      </rPr>
      <t>号副</t>
    </r>
    <r>
      <rPr>
        <sz val="9"/>
        <rFont val="SimSun"/>
        <charset val="134"/>
      </rPr>
      <t xml:space="preserve">4 </t>
    </r>
    <r>
      <rPr>
        <sz val="9"/>
        <rFont val="MingLiU"/>
        <charset val="134"/>
      </rPr>
      <t>号</t>
    </r>
  </si>
  <si>
    <t>155****5743</t>
  </si>
  <si>
    <t>王阿日斯冷</t>
  </si>
  <si>
    <r>
      <rPr>
        <sz val="9"/>
        <rFont val="MingLiU"/>
        <charset val="134"/>
      </rPr>
      <t>乌兰哈达嘎查二组</t>
    </r>
    <r>
      <rPr>
        <sz val="9"/>
        <rFont val="SimSun"/>
        <charset val="134"/>
      </rPr>
      <t>225</t>
    </r>
    <r>
      <rPr>
        <sz val="9"/>
        <rFont val="MingLiU"/>
        <charset val="134"/>
      </rPr>
      <t>号</t>
    </r>
  </si>
  <si>
    <t>132****0433</t>
  </si>
  <si>
    <t>图雅</t>
  </si>
  <si>
    <t>158****2511</t>
  </si>
  <si>
    <t>陈红岩</t>
  </si>
  <si>
    <r>
      <rPr>
        <sz val="9"/>
        <rFont val="MingLiU"/>
        <charset val="134"/>
      </rPr>
      <t>内蒙古兴安盟乌兰浩特市</t>
    </r>
    <r>
      <rPr>
        <sz val="9"/>
        <rFont val="SimSun"/>
        <charset val="134"/>
      </rPr>
      <t>60</t>
    </r>
  </si>
  <si>
    <t>139****1222</t>
  </si>
  <si>
    <t>郑康民</t>
  </si>
  <si>
    <t>152************215</t>
  </si>
  <si>
    <t>150****7683</t>
  </si>
  <si>
    <t>张福伟</t>
  </si>
  <si>
    <t>152************91X</t>
  </si>
  <si>
    <t>139****2547</t>
  </si>
  <si>
    <t>王桂娟</t>
  </si>
  <si>
    <r>
      <rPr>
        <sz val="9"/>
        <rFont val="MingLiU"/>
        <charset val="134"/>
      </rPr>
      <t>内蒙古自治区兴安盟乌兰浩特市乌 兰浩特市山城路环山巷</t>
    </r>
    <r>
      <rPr>
        <sz val="9"/>
        <rFont val="SimSun"/>
        <charset val="134"/>
      </rPr>
      <t>24</t>
    </r>
    <r>
      <rPr>
        <sz val="9"/>
        <rFont val="MingLiU"/>
        <charset val="134"/>
      </rPr>
      <t>号</t>
    </r>
  </si>
  <si>
    <t>159****1515</t>
  </si>
  <si>
    <t>黄巍</t>
  </si>
  <si>
    <t>158****0968</t>
  </si>
  <si>
    <t>陈艳红</t>
  </si>
  <si>
    <t>152************127</t>
  </si>
  <si>
    <t>150****8400</t>
  </si>
  <si>
    <t>王学梅</t>
  </si>
  <si>
    <r>
      <rPr>
        <sz val="9"/>
        <rFont val="MingLiU"/>
        <charset val="134"/>
      </rPr>
      <t>内蒙古自治区乌兰浩特市</t>
    </r>
    <r>
      <rPr>
        <sz val="9"/>
        <rFont val="SimSun"/>
        <charset val="134"/>
      </rPr>
      <t>4</t>
    </r>
    <r>
      <rPr>
        <sz val="9"/>
        <rFont val="MingLiU"/>
        <charset val="134"/>
      </rPr>
      <t>南郊联 军村关家园子</t>
    </r>
    <r>
      <rPr>
        <sz val="9"/>
        <rFont val="SimSun"/>
        <charset val="134"/>
      </rPr>
      <t>449</t>
    </r>
    <r>
      <rPr>
        <sz val="9"/>
        <rFont val="MingLiU"/>
        <charset val="134"/>
      </rPr>
      <t>副</t>
    </r>
    <r>
      <rPr>
        <sz val="9"/>
        <rFont val="SimSun"/>
        <charset val="134"/>
      </rPr>
      <t>4</t>
    </r>
    <r>
      <rPr>
        <sz val="9"/>
        <rFont val="MingLiU"/>
        <charset val="134"/>
      </rPr>
      <t>号</t>
    </r>
  </si>
  <si>
    <t>198****8586</t>
  </si>
  <si>
    <t>卢金龙</t>
  </si>
  <si>
    <t>139****0654</t>
  </si>
  <si>
    <t>贺花</t>
  </si>
  <si>
    <t>152************56X</t>
  </si>
  <si>
    <r>
      <rPr>
        <sz val="9"/>
        <rFont val="MingLiU"/>
        <charset val="134"/>
      </rPr>
      <t xml:space="preserve">内蒙古自治区乌兰浩特市育才北路 </t>
    </r>
    <r>
      <rPr>
        <sz val="9"/>
        <rFont val="SimSun"/>
        <charset val="134"/>
      </rPr>
      <t>109</t>
    </r>
    <r>
      <rPr>
        <sz val="9"/>
        <rFont val="MingLiU"/>
        <charset val="134"/>
      </rPr>
      <t>号副</t>
    </r>
    <r>
      <rPr>
        <sz val="9"/>
        <rFont val="SimSun"/>
        <charset val="134"/>
      </rPr>
      <t>29</t>
    </r>
    <r>
      <rPr>
        <sz val="9"/>
        <rFont val="MingLiU"/>
        <charset val="134"/>
      </rPr>
      <t>号</t>
    </r>
  </si>
  <si>
    <t>138****1687</t>
  </si>
  <si>
    <t>王占龙</t>
  </si>
  <si>
    <t>186****1826</t>
  </si>
  <si>
    <t>岳振艳</t>
  </si>
  <si>
    <t>152************545</t>
  </si>
  <si>
    <r>
      <rPr>
        <sz val="9"/>
        <rFont val="MingLiU"/>
        <charset val="134"/>
      </rPr>
      <t>内蒙古自治区兴安盟乌兰浩特市赛 罕路环河胡同</t>
    </r>
    <r>
      <rPr>
        <sz val="9"/>
        <rFont val="SimSun"/>
        <charset val="134"/>
      </rPr>
      <t>5</t>
    </r>
    <r>
      <rPr>
        <sz val="9"/>
        <rFont val="MingLiU"/>
        <charset val="134"/>
      </rPr>
      <t>号副</t>
    </r>
    <r>
      <rPr>
        <sz val="9"/>
        <rFont val="SimSun"/>
        <charset val="134"/>
      </rPr>
      <t>8</t>
    </r>
    <r>
      <rPr>
        <sz val="9"/>
        <rFont val="MingLiU"/>
        <charset val="134"/>
      </rPr>
      <t>号</t>
    </r>
  </si>
  <si>
    <t>颜晓丽</t>
  </si>
  <si>
    <t>152************061</t>
  </si>
  <si>
    <r>
      <rPr>
        <sz val="9"/>
        <rFont val="MingLiU"/>
        <charset val="134"/>
      </rPr>
      <t>内蒙古自治区乌兰浩特市爱国北大 路</t>
    </r>
    <r>
      <rPr>
        <sz val="9"/>
        <rFont val="SimSun"/>
        <charset val="134"/>
      </rPr>
      <t>111</t>
    </r>
    <r>
      <rPr>
        <sz val="9"/>
        <rFont val="MingLiU"/>
        <charset val="134"/>
      </rPr>
      <t>号副</t>
    </r>
    <r>
      <rPr>
        <sz val="9"/>
        <rFont val="SimSun"/>
        <charset val="134"/>
      </rPr>
      <t>3</t>
    </r>
    <r>
      <rPr>
        <sz val="9"/>
        <rFont val="MingLiU"/>
        <charset val="134"/>
      </rPr>
      <t>号</t>
    </r>
  </si>
  <si>
    <t>156****9711</t>
  </si>
  <si>
    <t>陈淑杰</t>
  </si>
  <si>
    <t>151****4651</t>
  </si>
  <si>
    <t>朱德发</t>
  </si>
  <si>
    <t>152************536</t>
  </si>
  <si>
    <t>150****9985</t>
  </si>
  <si>
    <t>李会芹</t>
  </si>
  <si>
    <t>乌兰浩特市南郊</t>
  </si>
  <si>
    <t>182****5818</t>
  </si>
  <si>
    <t>佟立梅</t>
  </si>
  <si>
    <r>
      <rPr>
        <sz val="9"/>
        <rFont val="MingLiU"/>
        <charset val="134"/>
      </rPr>
      <t>内蒙古自治区乌兰浩特市爱国北大 路</t>
    </r>
    <r>
      <rPr>
        <sz val="9"/>
        <rFont val="SimSun"/>
        <charset val="134"/>
      </rPr>
      <t>28</t>
    </r>
    <r>
      <rPr>
        <sz val="9"/>
        <rFont val="MingLiU"/>
        <charset val="134"/>
      </rPr>
      <t>号</t>
    </r>
  </si>
  <si>
    <t>139****0927</t>
  </si>
  <si>
    <t>李贵</t>
  </si>
  <si>
    <r>
      <rPr>
        <sz val="9"/>
        <rFont val="宋体"/>
        <charset val="134"/>
      </rPr>
      <t>乌兰浩特市南郊</t>
    </r>
    <r>
      <rPr>
        <sz val="9"/>
        <rFont val="MingLiU"/>
        <charset val="134"/>
      </rPr>
      <t>联军</t>
    </r>
    <r>
      <rPr>
        <sz val="9"/>
        <rFont val="宋体"/>
        <charset val="134"/>
      </rPr>
      <t>村</t>
    </r>
  </si>
  <si>
    <t>150****0485</t>
  </si>
  <si>
    <t>刘利峰</t>
  </si>
  <si>
    <r>
      <rPr>
        <sz val="9"/>
        <rFont val="MingLiU"/>
        <charset val="134"/>
      </rPr>
      <t>内蒙古自治区乌兰浩特市爱国南大 路</t>
    </r>
    <r>
      <rPr>
        <sz val="9"/>
        <rFont val="SimSun"/>
        <charset val="134"/>
      </rPr>
      <t>29</t>
    </r>
    <r>
      <rPr>
        <sz val="9"/>
        <rFont val="MingLiU"/>
        <charset val="134"/>
      </rPr>
      <t>号工商</t>
    </r>
    <r>
      <rPr>
        <sz val="9"/>
        <rFont val="SimSun"/>
        <charset val="134"/>
      </rPr>
      <t>2</t>
    </r>
    <r>
      <rPr>
        <sz val="9"/>
        <rFont val="MingLiU"/>
        <charset val="134"/>
      </rPr>
      <t>栋</t>
    </r>
    <r>
      <rPr>
        <sz val="9"/>
        <rFont val="SimSun"/>
        <charset val="134"/>
      </rPr>
      <t>3</t>
    </r>
    <r>
      <rPr>
        <sz val="9"/>
        <rFont val="MingLiU"/>
        <charset val="134"/>
      </rPr>
      <t>单元</t>
    </r>
    <r>
      <rPr>
        <sz val="9"/>
        <rFont val="SimSun"/>
        <charset val="134"/>
      </rPr>
      <t>502</t>
    </r>
    <r>
      <rPr>
        <sz val="9"/>
        <rFont val="MingLiU"/>
        <charset val="134"/>
      </rPr>
      <t>号</t>
    </r>
    <r>
      <rPr>
        <sz val="9"/>
        <rFont val="SimSun"/>
        <charset val="134"/>
      </rPr>
      <t xml:space="preserve">179 </t>
    </r>
    <r>
      <rPr>
        <sz val="9"/>
        <rFont val="MingLiU"/>
        <charset val="134"/>
      </rPr>
      <t>组</t>
    </r>
  </si>
  <si>
    <t>131****2501</t>
  </si>
  <si>
    <t>王留所</t>
  </si>
  <si>
    <t>152************517</t>
  </si>
  <si>
    <t>内蒙古自治区兴安盟乌兰浩特市乌 兰哈达镇乌兰哈达镇乌兰哈达镇</t>
  </si>
  <si>
    <t>139****2416</t>
  </si>
  <si>
    <t>李平</t>
  </si>
  <si>
    <t>220************314</t>
  </si>
  <si>
    <t>138****9517</t>
  </si>
  <si>
    <t>冯青和</t>
  </si>
  <si>
    <t>151****1315</t>
  </si>
  <si>
    <t>刘金龙</t>
  </si>
  <si>
    <t>232************311</t>
  </si>
  <si>
    <r>
      <rPr>
        <sz val="9"/>
        <rFont val="MingLiU"/>
        <charset val="134"/>
      </rPr>
      <t>内蒙古自治区乌兰浩特市查干西街滨城巷</t>
    </r>
    <r>
      <rPr>
        <sz val="9"/>
        <rFont val="SimSun"/>
        <charset val="134"/>
      </rPr>
      <t>7</t>
    </r>
    <r>
      <rPr>
        <sz val="9"/>
        <rFont val="MingLiU"/>
        <charset val="134"/>
      </rPr>
      <t>号副</t>
    </r>
    <r>
      <rPr>
        <sz val="9"/>
        <rFont val="SimSun"/>
        <charset val="134"/>
      </rPr>
      <t>1</t>
    </r>
    <r>
      <rPr>
        <sz val="9"/>
        <rFont val="MingLiU"/>
        <charset val="134"/>
      </rPr>
      <t>号</t>
    </r>
  </si>
  <si>
    <t>158****8562</t>
  </si>
  <si>
    <t>韩淑艳</t>
  </si>
  <si>
    <r>
      <rPr>
        <sz val="9"/>
        <rFont val="MingLiU"/>
        <charset val="134"/>
      </rPr>
      <t>内蒙古自治区乌兰浩特市群联街</t>
    </r>
    <r>
      <rPr>
        <sz val="9"/>
        <rFont val="SimSun"/>
        <charset val="134"/>
      </rPr>
      <t>47</t>
    </r>
    <r>
      <rPr>
        <sz val="9"/>
        <rFont val="MingLiU"/>
        <charset val="134"/>
      </rPr>
      <t>号</t>
    </r>
    <r>
      <rPr>
        <sz val="9"/>
        <rFont val="SimSun"/>
        <charset val="134"/>
      </rPr>
      <t>4</t>
    </r>
    <r>
      <rPr>
        <sz val="9"/>
        <rFont val="MingLiU"/>
        <charset val="134"/>
      </rPr>
      <t>单元</t>
    </r>
    <r>
      <rPr>
        <sz val="9"/>
        <rFont val="SimSun"/>
        <charset val="134"/>
      </rPr>
      <t>301</t>
    </r>
    <r>
      <rPr>
        <sz val="9"/>
        <rFont val="MingLiU"/>
        <charset val="134"/>
      </rPr>
      <t>号</t>
    </r>
  </si>
  <si>
    <t>182****8585</t>
  </si>
  <si>
    <t>吴玉宝</t>
  </si>
  <si>
    <t>内蒙古自治区兴安盟乌兰浩特市斯力很现代农业园区向阳村委会</t>
  </si>
  <si>
    <t>150****0454</t>
  </si>
  <si>
    <t>兴安盟荣华职业培训学校</t>
  </si>
  <si>
    <t>班期名称：2023年第1期保健按摩师培训班</t>
  </si>
  <si>
    <t>2023年6月12日-7月15日</t>
  </si>
  <si>
    <t>崔志财</t>
  </si>
  <si>
    <t>152************51 1</t>
  </si>
  <si>
    <t>136****7974</t>
  </si>
  <si>
    <t>马玉梅</t>
  </si>
  <si>
    <t>152************52 3</t>
  </si>
  <si>
    <t>158****3954</t>
  </si>
  <si>
    <t>包领志</t>
  </si>
  <si>
    <t>152************52 1</t>
  </si>
  <si>
    <t>150****7094</t>
  </si>
  <si>
    <t>启迪</t>
  </si>
  <si>
    <t>152************42 7</t>
  </si>
  <si>
    <t>脱贫家庭子女</t>
  </si>
  <si>
    <t>150****9245</t>
  </si>
  <si>
    <t>周树琴</t>
  </si>
  <si>
    <t>152************62 0</t>
  </si>
  <si>
    <t>150****1368</t>
  </si>
  <si>
    <t>包桂华</t>
  </si>
  <si>
    <t>152************10 2</t>
  </si>
  <si>
    <t>157****3565</t>
  </si>
  <si>
    <t>刘玉花</t>
  </si>
  <si>
    <t>152************54 1</t>
  </si>
  <si>
    <t>187****8178</t>
  </si>
  <si>
    <t>郎海梅</t>
  </si>
  <si>
    <t>152************02 6</t>
  </si>
  <si>
    <t>182****0376</t>
  </si>
  <si>
    <t>邰金亮</t>
  </si>
  <si>
    <t>152************04 6</t>
  </si>
  <si>
    <t>185****9332</t>
  </si>
  <si>
    <t>董全花</t>
  </si>
  <si>
    <t>152************42 1</t>
  </si>
  <si>
    <t>136****0904</t>
  </si>
  <si>
    <t>王永臣</t>
  </si>
  <si>
    <t>152************51 X</t>
  </si>
  <si>
    <t>185****1149</t>
  </si>
  <si>
    <t>姜红梅</t>
  </si>
  <si>
    <t>152************54 3</t>
  </si>
  <si>
    <t>188****1416</t>
  </si>
  <si>
    <t>曾凤艳</t>
  </si>
  <si>
    <t>150************52 9</t>
  </si>
  <si>
    <t>186****1825</t>
  </si>
  <si>
    <t>留姐</t>
  </si>
  <si>
    <t>152************48 X</t>
  </si>
  <si>
    <t>187****9380</t>
  </si>
  <si>
    <t>包凤英</t>
  </si>
  <si>
    <t>155****1397</t>
  </si>
  <si>
    <t>韩久庄</t>
  </si>
  <si>
    <t>152****2250</t>
  </si>
  <si>
    <t>单玉荣</t>
  </si>
  <si>
    <t>152************82 5</t>
  </si>
  <si>
    <t>151****0463</t>
  </si>
  <si>
    <t>金虎</t>
  </si>
  <si>
    <t>152************53 3</t>
  </si>
  <si>
    <t>152****6719</t>
  </si>
  <si>
    <t>白玉峰</t>
  </si>
  <si>
    <t>152************53 2</t>
  </si>
  <si>
    <t>152****9118</t>
  </si>
  <si>
    <t>韩双梅</t>
  </si>
  <si>
    <t>152************02 5</t>
  </si>
  <si>
    <t>城镇</t>
  </si>
  <si>
    <t>138****9334</t>
  </si>
  <si>
    <t>彭红霞</t>
  </si>
  <si>
    <t>139****8991</t>
  </si>
  <si>
    <t>包特门白拉</t>
  </si>
  <si>
    <t>152************51 2</t>
  </si>
  <si>
    <t>138****8481</t>
  </si>
  <si>
    <t>常银求</t>
  </si>
  <si>
    <t>152************02 9</t>
  </si>
  <si>
    <t>139****8162</t>
  </si>
  <si>
    <t>王俊丽</t>
  </si>
  <si>
    <t>152************02 X</t>
  </si>
  <si>
    <t>152****8839</t>
  </si>
  <si>
    <t>王七梅</t>
  </si>
  <si>
    <t>152************52 5</t>
  </si>
  <si>
    <t>150****2692</t>
  </si>
  <si>
    <t>刘洪波</t>
  </si>
  <si>
    <t>152************44 7</t>
  </si>
  <si>
    <t>150****3659</t>
  </si>
  <si>
    <t>白银凤</t>
  </si>
  <si>
    <t>152************64 5</t>
  </si>
  <si>
    <t>182****9286</t>
  </si>
  <si>
    <t>谢海红</t>
  </si>
  <si>
    <t>152************90 1</t>
  </si>
  <si>
    <t>152****8963</t>
  </si>
  <si>
    <t>白毛乙很</t>
  </si>
  <si>
    <t>152************52 7</t>
  </si>
  <si>
    <t>150****0764</t>
  </si>
  <si>
    <t>袁晓霞</t>
  </si>
  <si>
    <t>152************04 9</t>
  </si>
  <si>
    <t>139****9903</t>
  </si>
  <si>
    <t>孟玉兰</t>
  </si>
  <si>
    <t>152************84 7</t>
  </si>
  <si>
    <t>151****9389</t>
  </si>
  <si>
    <t>梁志慧</t>
  </si>
  <si>
    <t>152************53 8</t>
  </si>
  <si>
    <t>152****0873</t>
  </si>
  <si>
    <t>温德全</t>
  </si>
  <si>
    <t>150****8591</t>
  </si>
  <si>
    <t>代兴荣</t>
  </si>
  <si>
    <t>152************42 3</t>
  </si>
  <si>
    <t>136****2967</t>
  </si>
  <si>
    <t>龙霞</t>
  </si>
  <si>
    <t>152************62 5</t>
  </si>
  <si>
    <t>185****6339</t>
  </si>
  <si>
    <t>包银梅</t>
  </si>
  <si>
    <t>152************64 7</t>
  </si>
  <si>
    <t>151****6157</t>
  </si>
  <si>
    <t>翟玉龙</t>
  </si>
  <si>
    <t>139****0945</t>
  </si>
  <si>
    <t>宋春玲</t>
  </si>
  <si>
    <t>152************52 2</t>
  </si>
  <si>
    <t>150****1540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</si>
</sst>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3">
    <font>
      <sz val="11"/>
      <color theme="1"/>
      <name val="宋体"/>
      <charset val="134"/>
      <scheme val="minor"/>
    </font>
    <font>
      <sz val="8"/>
      <color theme="1"/>
      <name val="宋体"/>
      <charset val="134"/>
      <scheme val="minor"/>
    </font>
    <font>
      <sz val="14"/>
      <color indexed="8"/>
      <name val="黑体"/>
      <charset val="134"/>
    </font>
    <font>
      <sz val="9"/>
      <name val="宋体"/>
      <charset val="134"/>
    </font>
    <font>
      <sz val="8"/>
      <name val="宋体"/>
      <charset val="134"/>
    </font>
    <font>
      <sz val="10"/>
      <name val="宋体"/>
      <charset val="134"/>
      <scheme val="minor"/>
    </font>
    <font>
      <sz val="10"/>
      <color indexed="8"/>
      <name val="宋体"/>
      <charset val="134"/>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sz val="8"/>
      <color theme="1"/>
      <name val="宋体"/>
      <charset val="134"/>
    </font>
    <font>
      <sz val="10"/>
      <name val="等线"/>
      <charset val="134"/>
    </font>
    <font>
      <sz val="10"/>
      <color theme="1"/>
      <name val="宋体"/>
      <charset val="134"/>
      <scheme val="major"/>
    </font>
    <font>
      <sz val="20"/>
      <color indexed="8"/>
      <name val="黑体"/>
      <charset val="134"/>
    </font>
    <font>
      <b/>
      <sz val="10"/>
      <name val="宋体"/>
      <charset val="134"/>
    </font>
    <font>
      <sz val="9"/>
      <name val="MingLiU"/>
      <charset val="134"/>
    </font>
    <font>
      <sz val="9"/>
      <name val="SimSun"/>
      <charset val="134"/>
    </font>
    <font>
      <b/>
      <sz val="10"/>
      <color theme="1"/>
      <name val="宋体"/>
      <charset val="134"/>
    </font>
    <font>
      <sz val="9"/>
      <color theme="1"/>
      <name val="宋体"/>
      <charset val="134"/>
      <scheme val="minor"/>
    </font>
    <font>
      <sz val="12"/>
      <name val="宋体"/>
      <charset val="134"/>
    </font>
    <font>
      <sz val="10"/>
      <name val="MingLiU"/>
      <charset val="134"/>
    </font>
    <font>
      <sz val="10"/>
      <name val="SimSun"/>
      <charset val="134"/>
    </font>
    <font>
      <i/>
      <sz val="10"/>
      <name val="Times New Roman"/>
      <charset val="134"/>
    </font>
    <font>
      <sz val="9"/>
      <color indexed="8"/>
      <name val="黑体"/>
      <charset val="134"/>
    </font>
    <font>
      <b/>
      <sz val="9"/>
      <name val="宋体"/>
      <charset val="134"/>
    </font>
    <font>
      <sz val="10"/>
      <color indexed="8"/>
      <name val="黑体"/>
      <charset val="134"/>
    </font>
    <font>
      <sz val="11"/>
      <name val="MingLiU"/>
      <charset val="134"/>
    </font>
    <font>
      <i/>
      <sz val="11"/>
      <name val="Times New Roman"/>
      <charset val="134"/>
    </font>
    <font>
      <sz val="9"/>
      <name val="Arial"/>
      <charset val="134"/>
    </font>
    <font>
      <sz val="11"/>
      <name val="SimSun"/>
      <charset val="134"/>
    </font>
    <font>
      <sz val="11"/>
      <name val="宋体"/>
      <charset val="134"/>
    </font>
    <font>
      <sz val="11"/>
      <name val="宋体"/>
      <charset val="134"/>
      <scheme val="major"/>
    </font>
    <font>
      <sz val="11"/>
      <color theme="1" tint="0.25"/>
      <name val="宋体"/>
      <charset val="134"/>
      <scheme val="minor"/>
    </font>
    <font>
      <sz val="11"/>
      <color theme="2" tint="-0.9"/>
      <name val="宋体"/>
      <charset val="134"/>
      <scheme val="minor"/>
    </font>
    <font>
      <sz val="11"/>
      <color theme="1" tint="0.0499893185216834"/>
      <name val="宋体"/>
      <charset val="134"/>
      <scheme val="minor"/>
    </font>
    <font>
      <sz val="9"/>
      <name val="宋体"/>
      <charset val="134"/>
      <scheme val="minor"/>
    </font>
    <font>
      <b/>
      <sz val="9"/>
      <color theme="1"/>
      <name val="宋体"/>
      <charset val="134"/>
    </font>
    <font>
      <sz val="11"/>
      <color rgb="FF00000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
      <b/>
      <sz val="10"/>
      <color indexed="8"/>
      <name val="宋体"/>
      <charset val="134"/>
    </font>
    <font>
      <b/>
      <sz val="10"/>
      <color rgb="FF000000"/>
      <name val="宋体"/>
      <charset val="134"/>
    </font>
    <font>
      <b/>
      <sz val="9"/>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4" borderId="1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3" applyNumberFormat="0" applyFill="0" applyAlignment="0" applyProtection="0">
      <alignment vertical="center"/>
    </xf>
    <xf numFmtId="0" fontId="46" fillId="0" borderId="13" applyNumberFormat="0" applyFill="0" applyAlignment="0" applyProtection="0">
      <alignment vertical="center"/>
    </xf>
    <xf numFmtId="0" fontId="47" fillId="0" borderId="14" applyNumberFormat="0" applyFill="0" applyAlignment="0" applyProtection="0">
      <alignment vertical="center"/>
    </xf>
    <xf numFmtId="0" fontId="47" fillId="0" borderId="0" applyNumberFormat="0" applyFill="0" applyBorder="0" applyAlignment="0" applyProtection="0">
      <alignment vertical="center"/>
    </xf>
    <xf numFmtId="0" fontId="48" fillId="5" borderId="15" applyNumberFormat="0" applyAlignment="0" applyProtection="0">
      <alignment vertical="center"/>
    </xf>
    <xf numFmtId="0" fontId="49" fillId="6" borderId="16" applyNumberFormat="0" applyAlignment="0" applyProtection="0">
      <alignment vertical="center"/>
    </xf>
    <xf numFmtId="0" fontId="50" fillId="6" borderId="15" applyNumberFormat="0" applyAlignment="0" applyProtection="0">
      <alignment vertical="center"/>
    </xf>
    <xf numFmtId="0" fontId="51" fillId="7" borderId="17" applyNumberFormat="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20" fillId="0" borderId="0">
      <alignment vertical="center"/>
    </xf>
  </cellStyleXfs>
  <cellXfs count="197">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2" borderId="0" xfId="0" applyFont="1" applyFill="1" applyAlignment="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5" fillId="0" borderId="1" xfId="0" applyFont="1" applyBorder="1" applyAlignment="1">
      <alignment vertical="center"/>
    </xf>
    <xf numFmtId="0" fontId="6" fillId="2" borderId="1" xfId="0" applyFont="1" applyFill="1" applyBorder="1" applyAlignment="1">
      <alignment vertical="center" wrapText="1"/>
    </xf>
    <xf numFmtId="0" fontId="7" fillId="0" borderId="2" xfId="0" applyFont="1" applyBorder="1" applyAlignment="1" applyProtection="1">
      <alignment vertical="center"/>
      <protection locked="0"/>
    </xf>
    <xf numFmtId="0" fontId="8" fillId="0" borderId="1" xfId="0" applyFont="1" applyBorder="1" applyAlignment="1">
      <alignment vertical="center"/>
    </xf>
    <xf numFmtId="49" fontId="7" fillId="0" borderId="3" xfId="0" applyNumberFormat="1" applyFont="1" applyBorder="1" applyAlignment="1" applyProtection="1">
      <alignment vertical="center"/>
      <protection locked="0"/>
    </xf>
    <xf numFmtId="0" fontId="7" fillId="0" borderId="4"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8" fillId="2" borderId="1" xfId="0" applyFont="1" applyFill="1" applyBorder="1" applyAlignment="1">
      <alignment vertical="center" wrapText="1"/>
    </xf>
    <xf numFmtId="49" fontId="8" fillId="0" borderId="5" xfId="0" applyNumberFormat="1" applyFont="1" applyBorder="1" applyAlignment="1">
      <alignment vertical="center"/>
    </xf>
    <xf numFmtId="0" fontId="6" fillId="2" borderId="1" xfId="49" applyFont="1" applyFill="1" applyBorder="1" applyAlignment="1">
      <alignment vertical="center"/>
    </xf>
    <xf numFmtId="49" fontId="7" fillId="0" borderId="6" xfId="0" applyNumberFormat="1" applyFont="1" applyBorder="1" applyAlignment="1" applyProtection="1">
      <alignment vertical="center"/>
      <protection locked="0"/>
    </xf>
    <xf numFmtId="0" fontId="7" fillId="0" borderId="7" xfId="0" applyFont="1" applyBorder="1" applyAlignment="1" applyProtection="1">
      <alignment vertical="center"/>
      <protection locked="0"/>
    </xf>
    <xf numFmtId="0" fontId="5" fillId="3" borderId="1" xfId="0" applyFont="1" applyFill="1" applyBorder="1" applyAlignment="1" applyProtection="1">
      <alignment vertical="center" wrapText="1"/>
      <protection locked="0"/>
    </xf>
    <xf numFmtId="0" fontId="9" fillId="2" borderId="1" xfId="0" applyFont="1" applyFill="1" applyBorder="1" applyAlignment="1">
      <alignment vertical="center" wrapText="1"/>
    </xf>
    <xf numFmtId="0" fontId="8" fillId="0" borderId="8" xfId="0" applyFont="1" applyBorder="1" applyAlignment="1">
      <alignment vertical="center"/>
    </xf>
    <xf numFmtId="0" fontId="7" fillId="0" borderId="8" xfId="0" applyFont="1" applyBorder="1" applyAlignment="1" applyProtection="1">
      <alignment vertical="center"/>
      <protection locked="0"/>
    </xf>
    <xf numFmtId="0" fontId="5" fillId="0" borderId="9" xfId="0" applyFont="1" applyBorder="1" applyAlignment="1">
      <alignment vertical="center"/>
    </xf>
    <xf numFmtId="0" fontId="8" fillId="2" borderId="9" xfId="0" applyFont="1" applyFill="1" applyBorder="1" applyAlignment="1">
      <alignment vertical="center" wrapText="1"/>
    </xf>
    <xf numFmtId="0" fontId="8" fillId="0" borderId="9" xfId="0" applyFont="1" applyBorder="1" applyAlignment="1">
      <alignment vertical="center"/>
    </xf>
    <xf numFmtId="0" fontId="7" fillId="0" borderId="10" xfId="0" applyFont="1" applyBorder="1" applyAlignment="1" applyProtection="1">
      <alignment vertical="center"/>
      <protection locked="0"/>
    </xf>
    <xf numFmtId="0" fontId="10" fillId="0" borderId="1"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2" fillId="0" borderId="0" xfId="0" applyFont="1" applyAlignment="1">
      <alignment horizontal="left" vertical="center"/>
    </xf>
    <xf numFmtId="0" fontId="4" fillId="0" borderId="1" xfId="0" applyFont="1" applyBorder="1" applyAlignment="1">
      <alignment horizontal="left" vertical="center" wrapText="1"/>
    </xf>
    <xf numFmtId="0" fontId="11" fillId="0" borderId="1" xfId="0" applyFont="1" applyBorder="1" applyAlignment="1">
      <alignment vertical="center" wrapText="1"/>
    </xf>
    <xf numFmtId="49" fontId="7" fillId="0" borderId="2" xfId="0" applyNumberFormat="1" applyFont="1" applyBorder="1" applyAlignment="1" applyProtection="1">
      <alignment horizontal="left" vertical="center"/>
      <protection locked="0"/>
    </xf>
    <xf numFmtId="0" fontId="12" fillId="0" borderId="1" xfId="0" applyFont="1" applyBorder="1" applyAlignment="1">
      <alignment vertical="center" wrapText="1"/>
    </xf>
    <xf numFmtId="176" fontId="13" fillId="0" borderId="1" xfId="0" applyNumberFormat="1" applyFont="1" applyBorder="1" applyAlignment="1">
      <alignment vertical="center" wrapText="1"/>
    </xf>
    <xf numFmtId="0" fontId="8" fillId="0" borderId="1" xfId="0" applyFont="1" applyBorder="1" applyAlignment="1">
      <alignment horizontal="left" vertical="center"/>
    </xf>
    <xf numFmtId="49" fontId="7" fillId="0" borderId="7" xfId="0" applyNumberFormat="1" applyFont="1" applyBorder="1" applyAlignment="1" applyProtection="1">
      <alignment horizontal="left" vertical="center"/>
      <protection locked="0"/>
    </xf>
    <xf numFmtId="0" fontId="10" fillId="0" borderId="9" xfId="0" applyFont="1" applyBorder="1" applyAlignment="1">
      <alignment vertical="center" wrapText="1"/>
    </xf>
    <xf numFmtId="0" fontId="10" fillId="0" borderId="1"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vertical="center" wrapText="1"/>
    </xf>
    <xf numFmtId="0" fontId="0" fillId="0" borderId="0" xfId="0" applyFont="1" applyFill="1" applyBorder="1" applyAlignment="1">
      <alignment vertical="center"/>
    </xf>
    <xf numFmtId="0" fontId="14"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57" fontId="3" fillId="0" borderId="0"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19" fillId="0" borderId="0" xfId="0" applyFont="1" applyFill="1" applyAlignment="1">
      <alignment vertical="center"/>
    </xf>
    <xf numFmtId="0" fontId="14" fillId="0" borderId="0" xfId="0" applyFont="1" applyFill="1" applyBorder="1" applyAlignment="1">
      <alignment horizontal="center" vertical="center" wrapText="1"/>
    </xf>
    <xf numFmtId="0" fontId="10" fillId="0" borderId="0" xfId="0" applyFont="1" applyFill="1" applyBorder="1" applyAlignment="1">
      <alignment vertical="center"/>
    </xf>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8" xfId="0" applyFont="1" applyFill="1" applyBorder="1" applyAlignment="1">
      <alignment horizontal="right" vertical="center" wrapText="1"/>
    </xf>
    <xf numFmtId="0" fontId="10" fillId="0" borderId="11" xfId="0" applyFont="1" applyFill="1" applyBorder="1" applyAlignment="1">
      <alignment horizontal="right" vertical="center" wrapText="1"/>
    </xf>
    <xf numFmtId="0" fontId="24" fillId="0" borderId="0" xfId="0" applyFont="1" applyFill="1" applyBorder="1" applyAlignment="1">
      <alignment horizontal="center" vertical="center"/>
    </xf>
    <xf numFmtId="0" fontId="20" fillId="0" borderId="0" xfId="0" applyFont="1" applyFill="1" applyBorder="1" applyAlignment="1">
      <alignment vertical="center"/>
    </xf>
    <xf numFmtId="0" fontId="3" fillId="0" borderId="0" xfId="0" applyFont="1" applyFill="1" applyAlignment="1">
      <alignment horizontal="left" vertical="center"/>
    </xf>
    <xf numFmtId="0" fontId="25" fillId="0" borderId="1" xfId="0" applyFont="1" applyFill="1" applyBorder="1" applyAlignment="1">
      <alignment horizontal="center" vertical="center" wrapText="1"/>
    </xf>
    <xf numFmtId="0" fontId="3" fillId="0" borderId="11" xfId="0" applyFont="1" applyFill="1" applyBorder="1" applyAlignment="1">
      <alignment horizontal="right" vertical="center" wrapText="1"/>
    </xf>
    <xf numFmtId="0" fontId="10" fillId="0" borderId="5" xfId="0" applyFont="1" applyFill="1" applyBorder="1" applyAlignment="1">
      <alignment horizontal="right" vertical="center" wrapText="1"/>
    </xf>
    <xf numFmtId="0" fontId="8" fillId="0" borderId="0" xfId="0" applyFont="1" applyFill="1" applyAlignment="1">
      <alignment vertical="center"/>
    </xf>
    <xf numFmtId="0" fontId="19" fillId="0" borderId="0" xfId="0" applyFont="1" applyFill="1" applyAlignment="1">
      <alignment vertical="center" wrapText="1"/>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27" fillId="0" borderId="1" xfId="0" applyFont="1" applyFill="1" applyBorder="1" applyAlignment="1">
      <alignment horizontal="center" vertical="center" wrapText="1"/>
    </xf>
    <xf numFmtId="1" fontId="28"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 fontId="3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 fontId="22" fillId="0" borderId="1" xfId="0" applyNumberFormat="1" applyFont="1" applyFill="1" applyBorder="1" applyAlignment="1">
      <alignment horizontal="center" vertical="center"/>
    </xf>
    <xf numFmtId="1" fontId="23"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0" fillId="0" borderId="0" xfId="0" applyFill="1" applyAlignment="1">
      <alignment vertical="center"/>
    </xf>
    <xf numFmtId="1"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2" fillId="0" borderId="1" xfId="0" applyFont="1" applyFill="1" applyBorder="1" applyAlignment="1">
      <alignment horizontal="center" vertical="center"/>
    </xf>
    <xf numFmtId="1" fontId="32"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xf numFmtId="49" fontId="0" fillId="0" borderId="1" xfId="0" applyNumberFormat="1" applyFont="1" applyFill="1" applyBorder="1" applyAlignment="1">
      <alignment horizontal="center"/>
    </xf>
    <xf numFmtId="0" fontId="33" fillId="0" borderId="1" xfId="0" applyFont="1" applyFill="1" applyBorder="1" applyAlignment="1"/>
    <xf numFmtId="0" fontId="33" fillId="0" borderId="1" xfId="0" applyFont="1" applyFill="1" applyBorder="1" applyAlignment="1">
      <alignment horizontal="center" vertical="center"/>
    </xf>
    <xf numFmtId="49" fontId="33" fillId="0" borderId="1" xfId="0" applyNumberFormat="1" applyFont="1" applyFill="1" applyBorder="1" applyAlignment="1">
      <alignment horizontal="center"/>
    </xf>
    <xf numFmtId="49" fontId="31" fillId="0" borderId="1" xfId="0" applyNumberFormat="1" applyFont="1" applyFill="1" applyBorder="1" applyAlignment="1">
      <alignment horizontal="center" vertical="center" wrapText="1"/>
    </xf>
    <xf numFmtId="0" fontId="34" fillId="0" borderId="1" xfId="0" applyFont="1" applyFill="1" applyBorder="1" applyAlignment="1"/>
    <xf numFmtId="49" fontId="34" fillId="0" borderId="1" xfId="0" applyNumberFormat="1" applyFont="1" applyFill="1" applyBorder="1" applyAlignment="1">
      <alignment horizontal="center"/>
    </xf>
    <xf numFmtId="0" fontId="1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35" fillId="0" borderId="1" xfId="0" applyFont="1" applyFill="1" applyBorder="1" applyAlignment="1"/>
    <xf numFmtId="49" fontId="35" fillId="0" borderId="1" xfId="0" applyNumberFormat="1" applyFont="1" applyFill="1" applyBorder="1" applyAlignment="1">
      <alignment horizontal="center"/>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lignment vertical="center"/>
    </xf>
    <xf numFmtId="0" fontId="10" fillId="0" borderId="5" xfId="0" applyFont="1" applyFill="1" applyBorder="1" applyAlignment="1">
      <alignment horizontal="center" vertical="center" wrapText="1"/>
    </xf>
    <xf numFmtId="0" fontId="20" fillId="0" borderId="0" xfId="0" applyFont="1" applyFill="1" applyAlignment="1">
      <alignment horizontal="center" vertical="center"/>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1" fontId="36" fillId="0" borderId="1" xfId="0" applyNumberFormat="1" applyFont="1" applyFill="1" applyBorder="1" applyAlignment="1">
      <alignment horizontal="center" vertical="center"/>
    </xf>
    <xf numFmtId="0" fontId="37" fillId="0" borderId="1" xfId="0" applyFont="1" applyBorder="1" applyAlignment="1">
      <alignment horizontal="center" vertical="center" wrapText="1"/>
    </xf>
    <xf numFmtId="0" fontId="1" fillId="2" borderId="0" xfId="0" applyFont="1" applyFill="1">
      <alignment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8" fillId="0" borderId="1"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49" fontId="8" fillId="0" borderId="5" xfId="0" applyNumberFormat="1" applyFont="1" applyBorder="1" applyAlignment="1">
      <alignment horizontal="center" vertical="center"/>
    </xf>
    <xf numFmtId="0" fontId="6" fillId="2" borderId="1" xfId="49" applyFont="1" applyFill="1" applyBorder="1" applyAlignment="1">
      <alignment horizontal="center" vertical="center"/>
    </xf>
    <xf numFmtId="49" fontId="7"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8" fillId="0" borderId="8" xfId="0" applyFont="1" applyBorder="1" applyAlignment="1">
      <alignment horizontal="center" vertical="center"/>
    </xf>
    <xf numFmtId="0" fontId="7" fillId="0" borderId="8" xfId="0" applyFont="1" applyBorder="1" applyAlignment="1" applyProtection="1">
      <alignment horizontal="center" vertical="center"/>
      <protection locked="0"/>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7" fillId="0" borderId="2"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49" fontId="7" fillId="0" borderId="7" xfId="0" applyNumberFormat="1" applyFont="1" applyBorder="1" applyAlignment="1" applyProtection="1">
      <alignment horizontal="center" vertical="center"/>
      <protection locked="0"/>
    </xf>
    <xf numFmtId="0" fontId="10" fillId="0" borderId="5" xfId="0" applyFont="1" applyBorder="1" applyAlignment="1">
      <alignment horizontal="center" vertical="center" wrapText="1"/>
    </xf>
    <xf numFmtId="0" fontId="14" fillId="0" borderId="0" xfId="0" applyFont="1" applyAlignment="1">
      <alignment horizontal="center" vertical="center"/>
    </xf>
    <xf numFmtId="0" fontId="10" fillId="0" borderId="0" xfId="0" applyFont="1">
      <alignment vertical="center"/>
    </xf>
    <xf numFmtId="0" fontId="2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5"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8" fillId="0" borderId="2" xfId="0" applyFont="1" applyBorder="1" applyAlignment="1" applyProtection="1">
      <alignment horizontal="center" vertical="center"/>
      <protection locked="0"/>
    </xf>
    <xf numFmtId="1" fontId="38" fillId="0" borderId="2" xfId="0" applyNumberFormat="1" applyFont="1" applyBorder="1" applyAlignment="1">
      <alignment horizontal="center" vertical="center" wrapText="1"/>
    </xf>
    <xf numFmtId="49" fontId="39" fillId="0" borderId="2" xfId="0" applyNumberFormat="1" applyFont="1" applyBorder="1" applyAlignment="1" applyProtection="1">
      <alignment horizontal="center" vertical="center"/>
      <protection locked="0"/>
    </xf>
    <xf numFmtId="0" fontId="39" fillId="0" borderId="2" xfId="0" applyFont="1" applyBorder="1" applyAlignment="1">
      <alignment horizontal="center" vertical="center" wrapText="1"/>
    </xf>
    <xf numFmtId="49" fontId="38" fillId="0" borderId="2" xfId="0" applyNumberFormat="1"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49" fontId="39"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49" fontId="39" fillId="0" borderId="9" xfId="0" applyNumberFormat="1"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20" fillId="0" borderId="0" xfId="0" applyFont="1">
      <alignment vertical="center"/>
    </xf>
    <xf numFmtId="0" fontId="0"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0" borderId="5"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abSelected="1" workbookViewId="0">
      <selection activeCell="P5" sqref="P$1:P$1048576"/>
    </sheetView>
  </sheetViews>
  <sheetFormatPr defaultColWidth="10" defaultRowHeight="13.5"/>
  <cols>
    <col min="1" max="1" width="3.875" customWidth="1"/>
    <col min="2" max="2" width="10" customWidth="1"/>
    <col min="3" max="3" width="4.75" customWidth="1"/>
    <col min="4" max="4" width="5" customWidth="1"/>
    <col min="5" max="5" width="20.875" customWidth="1"/>
    <col min="6" max="6" width="6.125" customWidth="1"/>
    <col min="7" max="7" width="22.125" customWidth="1"/>
    <col min="8" max="8" width="17.875" customWidth="1"/>
    <col min="9" max="9" width="12.875" customWidth="1"/>
    <col min="10" max="10" width="13.25" customWidth="1"/>
    <col min="11" max="11" width="5.375" customWidth="1"/>
    <col min="12" max="12" width="7.875" customWidth="1"/>
    <col min="13" max="14" width="8.125" customWidth="1"/>
    <col min="15" max="15" width="5.375" customWidth="1"/>
  </cols>
  <sheetData>
    <row r="1" ht="27.75" customHeight="1" spans="1:15">
      <c r="A1" s="170" t="s">
        <v>0</v>
      </c>
      <c r="B1" s="170"/>
      <c r="C1" s="170"/>
      <c r="D1" s="170"/>
      <c r="E1" s="170"/>
      <c r="F1" s="170"/>
      <c r="G1" s="170"/>
      <c r="H1" s="170"/>
      <c r="I1" s="170"/>
      <c r="J1" s="170"/>
      <c r="K1" s="170"/>
      <c r="L1" s="170"/>
      <c r="M1" s="170"/>
      <c r="N1" s="170"/>
      <c r="O1" s="170"/>
    </row>
    <row r="2" ht="21" customHeight="1" spans="1:15">
      <c r="A2" s="171" t="s">
        <v>1</v>
      </c>
      <c r="B2" s="171"/>
      <c r="C2" s="172" t="s">
        <v>2</v>
      </c>
      <c r="D2" s="172"/>
      <c r="E2" s="172"/>
      <c r="F2" s="172"/>
      <c r="G2" s="172"/>
      <c r="H2" s="172"/>
      <c r="I2" s="193"/>
      <c r="J2" s="174" t="s">
        <v>3</v>
      </c>
      <c r="K2" s="174"/>
      <c r="L2" s="174"/>
      <c r="M2" s="174"/>
      <c r="N2" s="174"/>
      <c r="O2" s="174"/>
    </row>
    <row r="3" ht="21.75" customHeight="1" spans="1:15">
      <c r="A3" s="173" t="s">
        <v>4</v>
      </c>
      <c r="B3" s="173"/>
      <c r="C3" s="174" t="s">
        <v>5</v>
      </c>
      <c r="D3" s="174"/>
      <c r="E3" s="174"/>
      <c r="F3" s="174"/>
      <c r="G3" s="174" t="s">
        <v>6</v>
      </c>
      <c r="H3" s="174"/>
      <c r="I3" s="174"/>
      <c r="J3" s="174" t="s">
        <v>7</v>
      </c>
      <c r="K3" s="174"/>
      <c r="L3" s="174"/>
      <c r="M3" s="174"/>
      <c r="N3" s="174"/>
      <c r="O3" s="171"/>
    </row>
    <row r="4" ht="36" customHeight="1" spans="1:15">
      <c r="A4" s="175" t="s">
        <v>8</v>
      </c>
      <c r="B4" s="175" t="s">
        <v>9</v>
      </c>
      <c r="C4" s="175" t="s">
        <v>10</v>
      </c>
      <c r="D4" s="175" t="s">
        <v>11</v>
      </c>
      <c r="E4" s="175" t="s">
        <v>12</v>
      </c>
      <c r="F4" s="175" t="s">
        <v>13</v>
      </c>
      <c r="G4" s="175" t="s">
        <v>14</v>
      </c>
      <c r="H4" s="175" t="s">
        <v>15</v>
      </c>
      <c r="I4" s="175" t="s">
        <v>16</v>
      </c>
      <c r="J4" s="175" t="s">
        <v>17</v>
      </c>
      <c r="K4" s="175" t="s">
        <v>18</v>
      </c>
      <c r="L4" s="132" t="s">
        <v>19</v>
      </c>
      <c r="M4" s="175" t="s">
        <v>20</v>
      </c>
      <c r="N4" s="175" t="s">
        <v>21</v>
      </c>
      <c r="O4" s="175" t="s">
        <v>22</v>
      </c>
    </row>
    <row r="5" ht="24" customHeight="1" spans="1:15">
      <c r="A5" s="176">
        <v>1</v>
      </c>
      <c r="B5" s="177" t="s">
        <v>23</v>
      </c>
      <c r="C5" s="177" t="s">
        <v>24</v>
      </c>
      <c r="D5" s="178">
        <v>51</v>
      </c>
      <c r="E5" s="179" t="s">
        <v>25</v>
      </c>
      <c r="F5" s="177" t="s">
        <v>26</v>
      </c>
      <c r="G5" s="180" t="s">
        <v>27</v>
      </c>
      <c r="H5" s="177" t="s">
        <v>28</v>
      </c>
      <c r="I5" s="194" t="s">
        <v>29</v>
      </c>
      <c r="J5" s="181" t="s">
        <v>30</v>
      </c>
      <c r="K5" s="176" t="s">
        <v>31</v>
      </c>
      <c r="L5" s="176"/>
      <c r="M5" s="176">
        <v>2160</v>
      </c>
      <c r="N5" s="176">
        <v>3300</v>
      </c>
      <c r="O5" s="176"/>
    </row>
    <row r="6" ht="24" customHeight="1" spans="1:15">
      <c r="A6" s="176">
        <v>2</v>
      </c>
      <c r="B6" s="177" t="s">
        <v>32</v>
      </c>
      <c r="C6" s="177" t="s">
        <v>24</v>
      </c>
      <c r="D6" s="178">
        <v>25</v>
      </c>
      <c r="E6" s="179" t="s">
        <v>33</v>
      </c>
      <c r="F6" s="177" t="s">
        <v>26</v>
      </c>
      <c r="G6" s="180" t="s">
        <v>27</v>
      </c>
      <c r="H6" s="177" t="s">
        <v>28</v>
      </c>
      <c r="I6" s="194" t="s">
        <v>29</v>
      </c>
      <c r="J6" s="181" t="s">
        <v>34</v>
      </c>
      <c r="K6" s="176" t="s">
        <v>31</v>
      </c>
      <c r="L6" s="176"/>
      <c r="M6" s="176">
        <v>2160</v>
      </c>
      <c r="N6" s="176">
        <v>3300</v>
      </c>
      <c r="O6" s="176"/>
    </row>
    <row r="7" ht="24" customHeight="1" spans="1:15">
      <c r="A7" s="176">
        <v>3</v>
      </c>
      <c r="B7" s="177" t="s">
        <v>35</v>
      </c>
      <c r="C7" s="177" t="s">
        <v>36</v>
      </c>
      <c r="D7" s="178">
        <v>57</v>
      </c>
      <c r="E7" s="181" t="s">
        <v>37</v>
      </c>
      <c r="F7" s="177" t="s">
        <v>26</v>
      </c>
      <c r="G7" s="180" t="s">
        <v>27</v>
      </c>
      <c r="H7" s="177" t="s">
        <v>28</v>
      </c>
      <c r="I7" s="194" t="s">
        <v>29</v>
      </c>
      <c r="J7" s="181" t="s">
        <v>38</v>
      </c>
      <c r="K7" s="176" t="s">
        <v>31</v>
      </c>
      <c r="L7" s="176"/>
      <c r="M7" s="176">
        <v>2160</v>
      </c>
      <c r="N7" s="176">
        <v>3300</v>
      </c>
      <c r="O7" s="176"/>
    </row>
    <row r="8" ht="24" customHeight="1" spans="1:15">
      <c r="A8" s="176">
        <v>4</v>
      </c>
      <c r="B8" s="177" t="s">
        <v>39</v>
      </c>
      <c r="C8" s="177" t="s">
        <v>24</v>
      </c>
      <c r="D8" s="178">
        <v>50</v>
      </c>
      <c r="E8" s="181" t="s">
        <v>40</v>
      </c>
      <c r="F8" s="177" t="s">
        <v>26</v>
      </c>
      <c r="G8" s="180" t="s">
        <v>27</v>
      </c>
      <c r="H8" s="177" t="s">
        <v>28</v>
      </c>
      <c r="I8" s="194" t="s">
        <v>29</v>
      </c>
      <c r="J8" s="181" t="s">
        <v>41</v>
      </c>
      <c r="K8" s="176" t="s">
        <v>31</v>
      </c>
      <c r="L8" s="176"/>
      <c r="M8" s="176">
        <v>2160</v>
      </c>
      <c r="N8" s="176">
        <v>3300</v>
      </c>
      <c r="O8" s="176"/>
    </row>
    <row r="9" ht="24" customHeight="1" spans="1:15">
      <c r="A9" s="176">
        <v>5</v>
      </c>
      <c r="B9" s="177" t="s">
        <v>42</v>
      </c>
      <c r="C9" s="177" t="s">
        <v>24</v>
      </c>
      <c r="D9" s="178">
        <v>52</v>
      </c>
      <c r="E9" s="181" t="s">
        <v>43</v>
      </c>
      <c r="F9" s="177" t="s">
        <v>44</v>
      </c>
      <c r="G9" s="180" t="s">
        <v>27</v>
      </c>
      <c r="H9" s="177" t="s">
        <v>28</v>
      </c>
      <c r="I9" s="194" t="s">
        <v>29</v>
      </c>
      <c r="J9" s="181" t="s">
        <v>45</v>
      </c>
      <c r="K9" s="176" t="s">
        <v>31</v>
      </c>
      <c r="L9" s="176"/>
      <c r="M9" s="176">
        <v>2160</v>
      </c>
      <c r="N9" s="176">
        <v>3300</v>
      </c>
      <c r="O9" s="176"/>
    </row>
    <row r="10" ht="24" customHeight="1" spans="1:15">
      <c r="A10" s="176">
        <v>6</v>
      </c>
      <c r="B10" s="177" t="s">
        <v>46</v>
      </c>
      <c r="C10" s="177" t="s">
        <v>36</v>
      </c>
      <c r="D10" s="178">
        <v>51</v>
      </c>
      <c r="E10" s="181" t="s">
        <v>47</v>
      </c>
      <c r="F10" s="177" t="s">
        <v>48</v>
      </c>
      <c r="G10" s="180" t="s">
        <v>27</v>
      </c>
      <c r="H10" s="177" t="s">
        <v>28</v>
      </c>
      <c r="I10" s="194" t="s">
        <v>29</v>
      </c>
      <c r="J10" s="181" t="s">
        <v>49</v>
      </c>
      <c r="K10" s="176" t="s">
        <v>31</v>
      </c>
      <c r="L10" s="176"/>
      <c r="M10" s="176">
        <v>2160</v>
      </c>
      <c r="N10" s="176">
        <v>3300</v>
      </c>
      <c r="O10" s="176"/>
    </row>
    <row r="11" ht="24" customHeight="1" spans="1:15">
      <c r="A11" s="176">
        <v>7</v>
      </c>
      <c r="B11" s="177" t="s">
        <v>50</v>
      </c>
      <c r="C11" s="177" t="s">
        <v>36</v>
      </c>
      <c r="D11" s="178">
        <v>51</v>
      </c>
      <c r="E11" s="181" t="s">
        <v>51</v>
      </c>
      <c r="F11" s="177" t="s">
        <v>26</v>
      </c>
      <c r="G11" s="180" t="s">
        <v>27</v>
      </c>
      <c r="H11" s="177" t="s">
        <v>28</v>
      </c>
      <c r="I11" s="194" t="s">
        <v>29</v>
      </c>
      <c r="J11" s="181" t="s">
        <v>52</v>
      </c>
      <c r="K11" s="176" t="s">
        <v>31</v>
      </c>
      <c r="L11" s="176"/>
      <c r="M11" s="176">
        <v>2160</v>
      </c>
      <c r="N11" s="176">
        <v>3300</v>
      </c>
      <c r="O11" s="176"/>
    </row>
    <row r="12" ht="24" customHeight="1" spans="1:15">
      <c r="A12" s="176">
        <v>8</v>
      </c>
      <c r="B12" s="177" t="s">
        <v>53</v>
      </c>
      <c r="C12" s="177" t="s">
        <v>36</v>
      </c>
      <c r="D12" s="178">
        <v>56</v>
      </c>
      <c r="E12" s="181" t="s">
        <v>54</v>
      </c>
      <c r="F12" s="177" t="s">
        <v>44</v>
      </c>
      <c r="G12" s="180" t="s">
        <v>27</v>
      </c>
      <c r="H12" s="177" t="s">
        <v>28</v>
      </c>
      <c r="I12" s="194" t="s">
        <v>29</v>
      </c>
      <c r="J12" s="181" t="s">
        <v>55</v>
      </c>
      <c r="K12" s="176" t="s">
        <v>31</v>
      </c>
      <c r="L12" s="176"/>
      <c r="M12" s="176">
        <v>2160</v>
      </c>
      <c r="N12" s="176">
        <v>3300</v>
      </c>
      <c r="O12" s="176"/>
    </row>
    <row r="13" ht="24" customHeight="1" spans="1:15">
      <c r="A13" s="176">
        <v>9</v>
      </c>
      <c r="B13" s="177" t="s">
        <v>56</v>
      </c>
      <c r="C13" s="177" t="s">
        <v>36</v>
      </c>
      <c r="D13" s="178">
        <v>48</v>
      </c>
      <c r="E13" s="181" t="s">
        <v>57</v>
      </c>
      <c r="F13" s="177" t="s">
        <v>44</v>
      </c>
      <c r="G13" s="180" t="s">
        <v>27</v>
      </c>
      <c r="H13" s="177" t="s">
        <v>28</v>
      </c>
      <c r="I13" s="194" t="s">
        <v>29</v>
      </c>
      <c r="J13" s="181" t="s">
        <v>58</v>
      </c>
      <c r="K13" s="176" t="s">
        <v>31</v>
      </c>
      <c r="L13" s="176"/>
      <c r="M13" s="176">
        <v>2160</v>
      </c>
      <c r="N13" s="176">
        <v>3300</v>
      </c>
      <c r="O13" s="176"/>
    </row>
    <row r="14" ht="24" customHeight="1" spans="1:15">
      <c r="A14" s="176">
        <v>10</v>
      </c>
      <c r="B14" s="177" t="s">
        <v>59</v>
      </c>
      <c r="C14" s="177" t="s">
        <v>36</v>
      </c>
      <c r="D14" s="178">
        <v>37</v>
      </c>
      <c r="E14" s="181" t="s">
        <v>60</v>
      </c>
      <c r="F14" s="177" t="s">
        <v>26</v>
      </c>
      <c r="G14" s="180" t="s">
        <v>27</v>
      </c>
      <c r="H14" s="177" t="s">
        <v>28</v>
      </c>
      <c r="I14" s="194" t="s">
        <v>29</v>
      </c>
      <c r="J14" s="181" t="s">
        <v>61</v>
      </c>
      <c r="K14" s="176" t="s">
        <v>31</v>
      </c>
      <c r="L14" s="176"/>
      <c r="M14" s="176">
        <v>2160</v>
      </c>
      <c r="N14" s="176">
        <v>3300</v>
      </c>
      <c r="O14" s="176"/>
    </row>
    <row r="15" ht="24" customHeight="1" spans="1:15">
      <c r="A15" s="176">
        <v>11</v>
      </c>
      <c r="B15" s="177" t="s">
        <v>62</v>
      </c>
      <c r="C15" s="177" t="s">
        <v>36</v>
      </c>
      <c r="D15" s="178">
        <v>59</v>
      </c>
      <c r="E15" s="181" t="s">
        <v>51</v>
      </c>
      <c r="F15" s="177" t="s">
        <v>26</v>
      </c>
      <c r="G15" s="180" t="s">
        <v>27</v>
      </c>
      <c r="H15" s="177" t="s">
        <v>28</v>
      </c>
      <c r="I15" s="194" t="s">
        <v>29</v>
      </c>
      <c r="J15" s="181" t="s">
        <v>63</v>
      </c>
      <c r="K15" s="176" t="s">
        <v>31</v>
      </c>
      <c r="L15" s="176"/>
      <c r="M15" s="176">
        <v>2160</v>
      </c>
      <c r="N15" s="176">
        <v>3300</v>
      </c>
      <c r="O15" s="176"/>
    </row>
    <row r="16" ht="24" customHeight="1" spans="1:15">
      <c r="A16" s="176">
        <v>12</v>
      </c>
      <c r="B16" s="177" t="s">
        <v>64</v>
      </c>
      <c r="C16" s="177" t="s">
        <v>24</v>
      </c>
      <c r="D16" s="178">
        <v>47</v>
      </c>
      <c r="E16" s="181" t="s">
        <v>65</v>
      </c>
      <c r="F16" s="177" t="s">
        <v>26</v>
      </c>
      <c r="G16" s="180" t="s">
        <v>27</v>
      </c>
      <c r="H16" s="177" t="s">
        <v>28</v>
      </c>
      <c r="I16" s="194" t="s">
        <v>29</v>
      </c>
      <c r="J16" s="181" t="s">
        <v>66</v>
      </c>
      <c r="K16" s="176" t="s">
        <v>31</v>
      </c>
      <c r="L16" s="176"/>
      <c r="M16" s="176">
        <v>2160</v>
      </c>
      <c r="N16" s="176">
        <v>3300</v>
      </c>
      <c r="O16" s="176"/>
    </row>
    <row r="17" ht="24" customHeight="1" spans="1:15">
      <c r="A17" s="176">
        <v>13</v>
      </c>
      <c r="B17" s="177" t="s">
        <v>67</v>
      </c>
      <c r="C17" s="177" t="s">
        <v>24</v>
      </c>
      <c r="D17" s="178">
        <v>48</v>
      </c>
      <c r="E17" s="181" t="s">
        <v>68</v>
      </c>
      <c r="F17" s="177" t="s">
        <v>44</v>
      </c>
      <c r="G17" s="180" t="s">
        <v>27</v>
      </c>
      <c r="H17" s="177" t="s">
        <v>69</v>
      </c>
      <c r="I17" s="194" t="s">
        <v>29</v>
      </c>
      <c r="J17" s="181" t="s">
        <v>66</v>
      </c>
      <c r="K17" s="176" t="s">
        <v>31</v>
      </c>
      <c r="L17" s="176"/>
      <c r="M17" s="176">
        <v>2160</v>
      </c>
      <c r="N17" s="195"/>
      <c r="O17" s="176"/>
    </row>
    <row r="18" ht="24" customHeight="1" spans="1:15">
      <c r="A18" s="176">
        <v>14</v>
      </c>
      <c r="B18" s="177" t="s">
        <v>70</v>
      </c>
      <c r="C18" s="177" t="s">
        <v>36</v>
      </c>
      <c r="D18" s="178">
        <v>50</v>
      </c>
      <c r="E18" s="181" t="s">
        <v>71</v>
      </c>
      <c r="F18" s="177" t="s">
        <v>26</v>
      </c>
      <c r="G18" s="180" t="s">
        <v>27</v>
      </c>
      <c r="H18" s="177" t="s">
        <v>28</v>
      </c>
      <c r="I18" s="194" t="s">
        <v>29</v>
      </c>
      <c r="J18" s="181" t="s">
        <v>72</v>
      </c>
      <c r="K18" s="176" t="s">
        <v>31</v>
      </c>
      <c r="L18" s="176"/>
      <c r="M18" s="176">
        <v>2160</v>
      </c>
      <c r="N18" s="176">
        <v>3300</v>
      </c>
      <c r="O18" s="176"/>
    </row>
    <row r="19" ht="24" customHeight="1" spans="1:15">
      <c r="A19" s="176">
        <v>15</v>
      </c>
      <c r="B19" s="177" t="s">
        <v>73</v>
      </c>
      <c r="C19" s="177" t="s">
        <v>24</v>
      </c>
      <c r="D19" s="178">
        <v>49</v>
      </c>
      <c r="E19" s="181" t="s">
        <v>74</v>
      </c>
      <c r="F19" s="177" t="s">
        <v>26</v>
      </c>
      <c r="G19" s="180" t="s">
        <v>27</v>
      </c>
      <c r="H19" s="177" t="s">
        <v>28</v>
      </c>
      <c r="I19" s="194" t="s">
        <v>29</v>
      </c>
      <c r="J19" s="181" t="s">
        <v>75</v>
      </c>
      <c r="K19" s="176" t="s">
        <v>31</v>
      </c>
      <c r="L19" s="176"/>
      <c r="M19" s="176">
        <v>2160</v>
      </c>
      <c r="N19" s="176">
        <v>3300</v>
      </c>
      <c r="O19" s="176"/>
    </row>
    <row r="20" ht="24" customHeight="1" spans="1:15">
      <c r="A20" s="176">
        <v>16</v>
      </c>
      <c r="B20" s="177" t="s">
        <v>76</v>
      </c>
      <c r="C20" s="177" t="s">
        <v>24</v>
      </c>
      <c r="D20" s="178">
        <v>54</v>
      </c>
      <c r="E20" s="181" t="s">
        <v>77</v>
      </c>
      <c r="F20" s="177" t="s">
        <v>44</v>
      </c>
      <c r="G20" s="180" t="s">
        <v>27</v>
      </c>
      <c r="H20" s="177" t="s">
        <v>28</v>
      </c>
      <c r="I20" s="194" t="s">
        <v>29</v>
      </c>
      <c r="J20" s="181" t="s">
        <v>78</v>
      </c>
      <c r="K20" s="176" t="s">
        <v>31</v>
      </c>
      <c r="L20" s="176"/>
      <c r="M20" s="176">
        <v>2160</v>
      </c>
      <c r="N20" s="176">
        <v>3300</v>
      </c>
      <c r="O20" s="176"/>
    </row>
    <row r="21" ht="24" customHeight="1" spans="1:15">
      <c r="A21" s="176">
        <v>17</v>
      </c>
      <c r="B21" s="177" t="s">
        <v>79</v>
      </c>
      <c r="C21" s="177" t="s">
        <v>24</v>
      </c>
      <c r="D21" s="178">
        <v>53</v>
      </c>
      <c r="E21" s="181" t="s">
        <v>80</v>
      </c>
      <c r="F21" s="177" t="s">
        <v>26</v>
      </c>
      <c r="G21" s="180" t="s">
        <v>27</v>
      </c>
      <c r="H21" s="177" t="s">
        <v>28</v>
      </c>
      <c r="I21" s="194" t="s">
        <v>29</v>
      </c>
      <c r="J21" s="181" t="s">
        <v>81</v>
      </c>
      <c r="K21" s="176" t="s">
        <v>31</v>
      </c>
      <c r="L21" s="176"/>
      <c r="M21" s="176">
        <v>2160</v>
      </c>
      <c r="N21" s="176">
        <v>3300</v>
      </c>
      <c r="O21" s="176"/>
    </row>
    <row r="22" ht="24" customHeight="1" spans="1:15">
      <c r="A22" s="176">
        <v>18</v>
      </c>
      <c r="B22" s="177" t="s">
        <v>82</v>
      </c>
      <c r="C22" s="177" t="s">
        <v>24</v>
      </c>
      <c r="D22" s="178">
        <v>47</v>
      </c>
      <c r="E22" s="181" t="s">
        <v>83</v>
      </c>
      <c r="F22" s="177" t="s">
        <v>44</v>
      </c>
      <c r="G22" s="180" t="s">
        <v>27</v>
      </c>
      <c r="H22" s="177" t="s">
        <v>28</v>
      </c>
      <c r="I22" s="194" t="s">
        <v>29</v>
      </c>
      <c r="J22" s="181" t="s">
        <v>84</v>
      </c>
      <c r="K22" s="176" t="s">
        <v>31</v>
      </c>
      <c r="L22" s="176"/>
      <c r="M22" s="176">
        <v>2160</v>
      </c>
      <c r="N22" s="176">
        <v>3200</v>
      </c>
      <c r="O22" s="176"/>
    </row>
    <row r="23" ht="24" customHeight="1" spans="1:15">
      <c r="A23" s="176">
        <v>19</v>
      </c>
      <c r="B23" s="177" t="s">
        <v>85</v>
      </c>
      <c r="C23" s="177" t="s">
        <v>24</v>
      </c>
      <c r="D23" s="178">
        <v>50</v>
      </c>
      <c r="E23" s="181" t="s">
        <v>86</v>
      </c>
      <c r="F23" s="177" t="s">
        <v>26</v>
      </c>
      <c r="G23" s="180" t="s">
        <v>27</v>
      </c>
      <c r="H23" s="177" t="s">
        <v>28</v>
      </c>
      <c r="I23" s="194" t="s">
        <v>29</v>
      </c>
      <c r="J23" s="181" t="s">
        <v>87</v>
      </c>
      <c r="K23" s="176" t="s">
        <v>31</v>
      </c>
      <c r="L23" s="176"/>
      <c r="M23" s="176">
        <v>2160</v>
      </c>
      <c r="N23" s="176">
        <v>3300</v>
      </c>
      <c r="O23" s="176"/>
    </row>
    <row r="24" ht="24" customHeight="1" spans="1:15">
      <c r="A24" s="176">
        <v>20</v>
      </c>
      <c r="B24" s="177" t="s">
        <v>88</v>
      </c>
      <c r="C24" s="177" t="s">
        <v>24</v>
      </c>
      <c r="D24" s="178">
        <v>47</v>
      </c>
      <c r="E24" s="181" t="s">
        <v>89</v>
      </c>
      <c r="F24" s="177" t="s">
        <v>44</v>
      </c>
      <c r="G24" s="180" t="s">
        <v>27</v>
      </c>
      <c r="H24" s="177" t="s">
        <v>28</v>
      </c>
      <c r="I24" s="194" t="s">
        <v>29</v>
      </c>
      <c r="J24" s="181" t="s">
        <v>90</v>
      </c>
      <c r="K24" s="176" t="s">
        <v>31</v>
      </c>
      <c r="L24" s="176"/>
      <c r="M24" s="176">
        <v>2160</v>
      </c>
      <c r="N24" s="176">
        <v>3300</v>
      </c>
      <c r="O24" s="176"/>
    </row>
    <row r="25" ht="24" customHeight="1" spans="1:15">
      <c r="A25" s="176">
        <v>21</v>
      </c>
      <c r="B25" s="177" t="s">
        <v>91</v>
      </c>
      <c r="C25" s="177" t="s">
        <v>36</v>
      </c>
      <c r="D25" s="178">
        <v>52</v>
      </c>
      <c r="E25" s="181" t="s">
        <v>92</v>
      </c>
      <c r="F25" s="177" t="s">
        <v>44</v>
      </c>
      <c r="G25" s="180" t="s">
        <v>27</v>
      </c>
      <c r="H25" s="177" t="s">
        <v>28</v>
      </c>
      <c r="I25" s="194" t="s">
        <v>29</v>
      </c>
      <c r="J25" s="181" t="s">
        <v>93</v>
      </c>
      <c r="K25" s="176" t="s">
        <v>31</v>
      </c>
      <c r="L25" s="176"/>
      <c r="M25" s="176">
        <v>2160</v>
      </c>
      <c r="N25" s="176">
        <v>3300</v>
      </c>
      <c r="O25" s="176"/>
    </row>
    <row r="26" ht="24" customHeight="1" spans="1:15">
      <c r="A26" s="176">
        <v>22</v>
      </c>
      <c r="B26" s="177" t="s">
        <v>94</v>
      </c>
      <c r="C26" s="177" t="s">
        <v>24</v>
      </c>
      <c r="D26" s="178">
        <v>42</v>
      </c>
      <c r="E26" s="181" t="s">
        <v>77</v>
      </c>
      <c r="F26" s="177" t="s">
        <v>44</v>
      </c>
      <c r="G26" s="180" t="s">
        <v>27</v>
      </c>
      <c r="H26" s="177" t="s">
        <v>28</v>
      </c>
      <c r="I26" s="194" t="s">
        <v>29</v>
      </c>
      <c r="J26" s="181" t="s">
        <v>95</v>
      </c>
      <c r="K26" s="176" t="s">
        <v>31</v>
      </c>
      <c r="L26" s="176"/>
      <c r="M26" s="176">
        <v>2160</v>
      </c>
      <c r="N26" s="176">
        <v>3300</v>
      </c>
      <c r="O26" s="176"/>
    </row>
    <row r="27" ht="24" customHeight="1" spans="1:15">
      <c r="A27" s="176">
        <v>23</v>
      </c>
      <c r="B27" s="177" t="s">
        <v>96</v>
      </c>
      <c r="C27" s="177" t="s">
        <v>24</v>
      </c>
      <c r="D27" s="178">
        <v>54</v>
      </c>
      <c r="E27" s="181" t="s">
        <v>97</v>
      </c>
      <c r="F27" s="177" t="s">
        <v>26</v>
      </c>
      <c r="G27" s="180" t="s">
        <v>27</v>
      </c>
      <c r="H27" s="177" t="s">
        <v>28</v>
      </c>
      <c r="I27" s="194" t="s">
        <v>29</v>
      </c>
      <c r="J27" s="181" t="s">
        <v>98</v>
      </c>
      <c r="K27" s="176" t="s">
        <v>31</v>
      </c>
      <c r="L27" s="176"/>
      <c r="M27" s="176">
        <v>2160</v>
      </c>
      <c r="N27" s="176">
        <v>3300</v>
      </c>
      <c r="O27" s="176"/>
    </row>
    <row r="28" ht="24" customHeight="1" spans="1:15">
      <c r="A28" s="176">
        <v>24</v>
      </c>
      <c r="B28" s="177" t="s">
        <v>99</v>
      </c>
      <c r="C28" s="177" t="s">
        <v>36</v>
      </c>
      <c r="D28" s="178">
        <v>20</v>
      </c>
      <c r="E28" s="181" t="s">
        <v>100</v>
      </c>
      <c r="F28" s="177" t="s">
        <v>26</v>
      </c>
      <c r="G28" s="180" t="s">
        <v>27</v>
      </c>
      <c r="H28" s="177" t="s">
        <v>28</v>
      </c>
      <c r="I28" s="194" t="s">
        <v>29</v>
      </c>
      <c r="J28" s="181" t="s">
        <v>101</v>
      </c>
      <c r="K28" s="176" t="s">
        <v>31</v>
      </c>
      <c r="L28" s="176"/>
      <c r="M28" s="176">
        <v>2160</v>
      </c>
      <c r="N28" s="176">
        <v>3300</v>
      </c>
      <c r="O28" s="176"/>
    </row>
    <row r="29" ht="24" customHeight="1" spans="1:15">
      <c r="A29" s="176">
        <v>25</v>
      </c>
      <c r="B29" s="177" t="s">
        <v>102</v>
      </c>
      <c r="C29" s="177" t="s">
        <v>24</v>
      </c>
      <c r="D29" s="178">
        <v>51</v>
      </c>
      <c r="E29" s="181" t="s">
        <v>103</v>
      </c>
      <c r="F29" s="177" t="s">
        <v>26</v>
      </c>
      <c r="G29" s="180" t="s">
        <v>27</v>
      </c>
      <c r="H29" s="177" t="s">
        <v>28</v>
      </c>
      <c r="I29" s="194" t="s">
        <v>29</v>
      </c>
      <c r="J29" s="181" t="s">
        <v>104</v>
      </c>
      <c r="K29" s="176" t="s">
        <v>31</v>
      </c>
      <c r="L29" s="176"/>
      <c r="M29" s="176">
        <v>2160</v>
      </c>
      <c r="N29" s="176">
        <v>3300</v>
      </c>
      <c r="O29" s="176"/>
    </row>
    <row r="30" ht="24" customHeight="1" spans="1:15">
      <c r="A30" s="176">
        <v>26</v>
      </c>
      <c r="B30" s="177" t="s">
        <v>105</v>
      </c>
      <c r="C30" s="177" t="s">
        <v>24</v>
      </c>
      <c r="D30" s="178">
        <v>47</v>
      </c>
      <c r="E30" s="181" t="s">
        <v>97</v>
      </c>
      <c r="F30" s="177" t="s">
        <v>44</v>
      </c>
      <c r="G30" s="180" t="s">
        <v>27</v>
      </c>
      <c r="H30" s="177" t="s">
        <v>28</v>
      </c>
      <c r="I30" s="194" t="s">
        <v>29</v>
      </c>
      <c r="J30" s="181" t="s">
        <v>106</v>
      </c>
      <c r="K30" s="176" t="s">
        <v>31</v>
      </c>
      <c r="L30" s="176"/>
      <c r="M30" s="176">
        <v>2160</v>
      </c>
      <c r="N30" s="176">
        <v>3300</v>
      </c>
      <c r="O30" s="176"/>
    </row>
    <row r="31" ht="24" customHeight="1" spans="1:15">
      <c r="A31" s="176">
        <v>27</v>
      </c>
      <c r="B31" s="177" t="s">
        <v>107</v>
      </c>
      <c r="C31" s="177" t="s">
        <v>36</v>
      </c>
      <c r="D31" s="178">
        <v>36</v>
      </c>
      <c r="E31" s="181" t="s">
        <v>37</v>
      </c>
      <c r="F31" s="177" t="s">
        <v>26</v>
      </c>
      <c r="G31" s="180" t="s">
        <v>27</v>
      </c>
      <c r="H31" s="177" t="s">
        <v>28</v>
      </c>
      <c r="I31" s="194" t="s">
        <v>29</v>
      </c>
      <c r="J31" s="181" t="s">
        <v>108</v>
      </c>
      <c r="K31" s="176" t="s">
        <v>31</v>
      </c>
      <c r="L31" s="176"/>
      <c r="M31" s="176">
        <v>2160</v>
      </c>
      <c r="N31" s="176">
        <v>3300</v>
      </c>
      <c r="O31" s="176"/>
    </row>
    <row r="32" ht="24" customHeight="1" spans="1:15">
      <c r="A32" s="176">
        <v>28</v>
      </c>
      <c r="B32" s="177" t="s">
        <v>109</v>
      </c>
      <c r="C32" s="177" t="s">
        <v>24</v>
      </c>
      <c r="D32" s="178">
        <v>46</v>
      </c>
      <c r="E32" s="181" t="s">
        <v>110</v>
      </c>
      <c r="F32" s="177" t="s">
        <v>44</v>
      </c>
      <c r="G32" s="180" t="s">
        <v>27</v>
      </c>
      <c r="H32" s="177" t="s">
        <v>28</v>
      </c>
      <c r="I32" s="194" t="s">
        <v>29</v>
      </c>
      <c r="J32" s="181" t="s">
        <v>111</v>
      </c>
      <c r="K32" s="176" t="s">
        <v>31</v>
      </c>
      <c r="L32" s="176"/>
      <c r="M32" s="176">
        <v>2160</v>
      </c>
      <c r="N32" s="176">
        <v>3300</v>
      </c>
      <c r="O32" s="176"/>
    </row>
    <row r="33" ht="24" customHeight="1" spans="1:15">
      <c r="A33" s="176">
        <v>29</v>
      </c>
      <c r="B33" s="177" t="s">
        <v>112</v>
      </c>
      <c r="C33" s="177" t="s">
        <v>36</v>
      </c>
      <c r="D33" s="178">
        <v>50</v>
      </c>
      <c r="E33" s="181" t="s">
        <v>100</v>
      </c>
      <c r="F33" s="177" t="s">
        <v>26</v>
      </c>
      <c r="G33" s="180" t="s">
        <v>27</v>
      </c>
      <c r="H33" s="177" t="s">
        <v>28</v>
      </c>
      <c r="I33" s="194" t="s">
        <v>29</v>
      </c>
      <c r="J33" s="181" t="s">
        <v>113</v>
      </c>
      <c r="K33" s="176" t="s">
        <v>31</v>
      </c>
      <c r="L33" s="176"/>
      <c r="M33" s="176">
        <v>2160</v>
      </c>
      <c r="N33" s="176">
        <v>3300</v>
      </c>
      <c r="O33" s="176"/>
    </row>
    <row r="34" ht="24" customHeight="1" spans="1:15">
      <c r="A34" s="176">
        <v>30</v>
      </c>
      <c r="B34" s="182" t="s">
        <v>114</v>
      </c>
      <c r="C34" s="182" t="s">
        <v>24</v>
      </c>
      <c r="D34" s="178">
        <v>54</v>
      </c>
      <c r="E34" s="183" t="s">
        <v>115</v>
      </c>
      <c r="F34" s="184" t="s">
        <v>44</v>
      </c>
      <c r="G34" s="180" t="s">
        <v>27</v>
      </c>
      <c r="H34" s="177" t="s">
        <v>28</v>
      </c>
      <c r="I34" s="194" t="s">
        <v>29</v>
      </c>
      <c r="J34" s="184" t="s">
        <v>116</v>
      </c>
      <c r="K34" s="176" t="s">
        <v>31</v>
      </c>
      <c r="L34" s="176"/>
      <c r="M34" s="176">
        <v>2160</v>
      </c>
      <c r="N34" s="176">
        <v>3300</v>
      </c>
      <c r="O34" s="176"/>
    </row>
    <row r="35" ht="24" customHeight="1" spans="1:15">
      <c r="A35" s="176">
        <v>31</v>
      </c>
      <c r="B35" s="185" t="s">
        <v>117</v>
      </c>
      <c r="C35" s="185" t="s">
        <v>24</v>
      </c>
      <c r="D35" s="178">
        <v>53</v>
      </c>
      <c r="E35" s="186" t="s">
        <v>103</v>
      </c>
      <c r="F35" s="187" t="s">
        <v>44</v>
      </c>
      <c r="G35" s="180" t="s">
        <v>27</v>
      </c>
      <c r="H35" s="188" t="s">
        <v>28</v>
      </c>
      <c r="I35" s="194" t="s">
        <v>29</v>
      </c>
      <c r="J35" s="187" t="s">
        <v>118</v>
      </c>
      <c r="K35" s="176" t="s">
        <v>31</v>
      </c>
      <c r="L35" s="176"/>
      <c r="M35" s="176">
        <v>2160</v>
      </c>
      <c r="N35" s="176">
        <v>3200</v>
      </c>
      <c r="O35" s="176"/>
    </row>
    <row r="36" ht="24" customHeight="1" spans="1:15">
      <c r="A36" s="176">
        <v>32</v>
      </c>
      <c r="B36" s="189" t="s">
        <v>119</v>
      </c>
      <c r="C36" s="189" t="s">
        <v>24</v>
      </c>
      <c r="D36" s="178">
        <v>45</v>
      </c>
      <c r="E36" s="190" t="s">
        <v>120</v>
      </c>
      <c r="F36" s="188" t="s">
        <v>26</v>
      </c>
      <c r="G36" s="180" t="s">
        <v>27</v>
      </c>
      <c r="H36" s="188" t="s">
        <v>69</v>
      </c>
      <c r="I36" s="194" t="s">
        <v>29</v>
      </c>
      <c r="J36" s="189" t="s">
        <v>121</v>
      </c>
      <c r="K36" s="176" t="s">
        <v>31</v>
      </c>
      <c r="L36" s="176"/>
      <c r="M36" s="176">
        <v>2160</v>
      </c>
      <c r="N36" s="176"/>
      <c r="O36" s="176"/>
    </row>
    <row r="37" ht="18" customHeight="1" spans="1:15">
      <c r="A37" s="191" t="s">
        <v>122</v>
      </c>
      <c r="B37" s="192"/>
      <c r="C37" s="192"/>
      <c r="D37" s="192"/>
      <c r="E37" s="192"/>
      <c r="F37" s="192"/>
      <c r="G37" s="192"/>
      <c r="H37" s="192"/>
      <c r="I37" s="192"/>
      <c r="J37" s="192"/>
      <c r="K37" s="196"/>
      <c r="L37" s="176"/>
      <c r="M37" s="176">
        <v>69120</v>
      </c>
      <c r="N37" s="176">
        <f>SUM(N5:N36)</f>
        <v>98800</v>
      </c>
      <c r="O37" s="176"/>
    </row>
  </sheetData>
  <mergeCells count="9">
    <mergeCell ref="A1:O1"/>
    <mergeCell ref="A2:B2"/>
    <mergeCell ref="C2:H2"/>
    <mergeCell ref="J2:O2"/>
    <mergeCell ref="A3:B3"/>
    <mergeCell ref="C3:F3"/>
    <mergeCell ref="G3:I3"/>
    <mergeCell ref="J3:N3"/>
    <mergeCell ref="A37:K37"/>
  </mergeCells>
  <conditionalFormatting sqref="B5">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selection activeCell="P1" sqref="P$1:P$1048576"/>
    </sheetView>
  </sheetViews>
  <sheetFormatPr defaultColWidth="10" defaultRowHeight="13.5"/>
  <cols>
    <col min="1" max="1" width="3.875" style="64" customWidth="1"/>
    <col min="2" max="2" width="10" style="64" customWidth="1"/>
    <col min="3" max="3" width="4.75" style="64" customWidth="1"/>
    <col min="4" max="4" width="5" style="64" customWidth="1"/>
    <col min="5" max="5" width="18" style="64" customWidth="1"/>
    <col min="6" max="6" width="7.25" style="65" customWidth="1"/>
    <col min="7" max="7" width="46.75" style="65" customWidth="1"/>
    <col min="8" max="8" width="10.875" style="65" customWidth="1"/>
    <col min="9" max="9" width="13.875" style="64" customWidth="1"/>
    <col min="10" max="10" width="10.75" style="66" customWidth="1"/>
    <col min="11" max="11" width="5.375" style="64" customWidth="1"/>
    <col min="12" max="12" width="6.5" style="64" customWidth="1"/>
    <col min="13" max="14" width="8.125" style="64" customWidth="1"/>
    <col min="15" max="15" width="5.125" style="64" customWidth="1"/>
    <col min="16" max="16384" width="10" style="64"/>
  </cols>
  <sheetData>
    <row r="1" s="64" customFormat="1" ht="26" customHeight="1" spans="1:15">
      <c r="A1" s="47" t="s">
        <v>0</v>
      </c>
      <c r="B1" s="47"/>
      <c r="C1" s="47"/>
      <c r="D1" s="47"/>
      <c r="E1" s="47"/>
      <c r="F1" s="67"/>
      <c r="G1" s="67"/>
      <c r="H1" s="67"/>
      <c r="I1" s="47"/>
      <c r="J1" s="83"/>
      <c r="K1" s="47"/>
      <c r="L1" s="47"/>
      <c r="M1" s="47"/>
      <c r="N1" s="47"/>
      <c r="O1" s="47"/>
    </row>
    <row r="2" s="64" customFormat="1" ht="18" customHeight="1" spans="1:15">
      <c r="A2" s="68" t="s">
        <v>1</v>
      </c>
      <c r="B2" s="68"/>
      <c r="C2" s="69" t="s">
        <v>624</v>
      </c>
      <c r="D2" s="69"/>
      <c r="E2" s="69"/>
      <c r="F2" s="70"/>
      <c r="G2" s="70"/>
      <c r="H2" s="70"/>
      <c r="I2" s="84"/>
      <c r="J2" s="85" t="s">
        <v>827</v>
      </c>
      <c r="K2" s="72"/>
      <c r="L2" s="72"/>
      <c r="M2" s="72"/>
      <c r="N2" s="72"/>
      <c r="O2" s="72"/>
    </row>
    <row r="3" s="64" customFormat="1" ht="20" customHeight="1" spans="1:15">
      <c r="A3" s="71" t="s">
        <v>4</v>
      </c>
      <c r="B3" s="71"/>
      <c r="C3" s="72" t="s">
        <v>828</v>
      </c>
      <c r="D3" s="72"/>
      <c r="E3" s="72"/>
      <c r="F3" s="73"/>
      <c r="G3" s="73" t="s">
        <v>627</v>
      </c>
      <c r="H3" s="73"/>
      <c r="I3" s="72"/>
      <c r="J3" s="85" t="s">
        <v>126</v>
      </c>
      <c r="K3" s="72"/>
      <c r="L3" s="72"/>
      <c r="M3" s="72"/>
      <c r="N3" s="72"/>
      <c r="O3" s="68"/>
    </row>
    <row r="4" s="64" customFormat="1" ht="28" customHeight="1" spans="1:15">
      <c r="A4" s="52" t="s">
        <v>8</v>
      </c>
      <c r="B4" s="52" t="s">
        <v>9</v>
      </c>
      <c r="C4" s="52" t="s">
        <v>10</v>
      </c>
      <c r="D4" s="52" t="s">
        <v>11</v>
      </c>
      <c r="E4" s="52" t="s">
        <v>12</v>
      </c>
      <c r="F4" s="52" t="s">
        <v>13</v>
      </c>
      <c r="G4" s="52" t="s">
        <v>14</v>
      </c>
      <c r="H4" s="52" t="s">
        <v>15</v>
      </c>
      <c r="I4" s="52" t="s">
        <v>16</v>
      </c>
      <c r="J4" s="86" t="s">
        <v>17</v>
      </c>
      <c r="K4" s="52" t="s">
        <v>18</v>
      </c>
      <c r="L4" s="61" t="s">
        <v>19</v>
      </c>
      <c r="M4" s="52" t="s">
        <v>20</v>
      </c>
      <c r="N4" s="52" t="s">
        <v>21</v>
      </c>
      <c r="O4" s="52" t="s">
        <v>22</v>
      </c>
    </row>
    <row r="5" s="64" customFormat="1" ht="26" customHeight="1" spans="1:15">
      <c r="A5" s="74">
        <v>1</v>
      </c>
      <c r="B5" s="75" t="s">
        <v>829</v>
      </c>
      <c r="C5" s="75" t="s">
        <v>36</v>
      </c>
      <c r="D5" s="76">
        <v>51</v>
      </c>
      <c r="E5" s="77" t="s">
        <v>303</v>
      </c>
      <c r="F5" s="75" t="s">
        <v>26</v>
      </c>
      <c r="G5" s="78" t="s">
        <v>830</v>
      </c>
      <c r="H5" s="78" t="s">
        <v>379</v>
      </c>
      <c r="I5" s="62" t="s">
        <v>132</v>
      </c>
      <c r="J5" s="77" t="s">
        <v>831</v>
      </c>
      <c r="K5" s="53" t="s">
        <v>31</v>
      </c>
      <c r="L5" s="53"/>
      <c r="M5" s="53">
        <v>2160</v>
      </c>
      <c r="N5" s="53">
        <v>3300</v>
      </c>
      <c r="O5" s="74"/>
    </row>
    <row r="6" s="64" customFormat="1" ht="26" customHeight="1" spans="1:15">
      <c r="A6" s="74">
        <v>2</v>
      </c>
      <c r="B6" s="75" t="s">
        <v>832</v>
      </c>
      <c r="C6" s="75" t="s">
        <v>36</v>
      </c>
      <c r="D6" s="76">
        <v>48</v>
      </c>
      <c r="E6" s="77" t="s">
        <v>670</v>
      </c>
      <c r="F6" s="75" t="s">
        <v>247</v>
      </c>
      <c r="G6" s="78" t="s">
        <v>833</v>
      </c>
      <c r="H6" s="78" t="s">
        <v>379</v>
      </c>
      <c r="I6" s="62" t="s">
        <v>132</v>
      </c>
      <c r="J6" s="77" t="s">
        <v>834</v>
      </c>
      <c r="K6" s="53" t="s">
        <v>31</v>
      </c>
      <c r="L6" s="53"/>
      <c r="M6" s="53">
        <v>2160</v>
      </c>
      <c r="N6" s="53">
        <v>3300</v>
      </c>
      <c r="O6" s="74"/>
    </row>
    <row r="7" s="64" customFormat="1" ht="26" customHeight="1" spans="1:15">
      <c r="A7" s="74">
        <v>3</v>
      </c>
      <c r="B7" s="75" t="s">
        <v>835</v>
      </c>
      <c r="C7" s="75" t="s">
        <v>36</v>
      </c>
      <c r="D7" s="76">
        <v>51</v>
      </c>
      <c r="E7" s="77" t="s">
        <v>270</v>
      </c>
      <c r="F7" s="75" t="s">
        <v>247</v>
      </c>
      <c r="G7" s="78" t="s">
        <v>836</v>
      </c>
      <c r="H7" s="78" t="s">
        <v>379</v>
      </c>
      <c r="I7" s="62" t="s">
        <v>132</v>
      </c>
      <c r="J7" s="77" t="s">
        <v>837</v>
      </c>
      <c r="K7" s="53" t="s">
        <v>31</v>
      </c>
      <c r="L7" s="53"/>
      <c r="M7" s="53">
        <v>2160</v>
      </c>
      <c r="N7" s="53">
        <v>3300</v>
      </c>
      <c r="O7" s="74"/>
    </row>
    <row r="8" s="64" customFormat="1" ht="26" customHeight="1" spans="1:15">
      <c r="A8" s="74">
        <v>4</v>
      </c>
      <c r="B8" s="75" t="s">
        <v>838</v>
      </c>
      <c r="C8" s="75" t="s">
        <v>24</v>
      </c>
      <c r="D8" s="79">
        <v>44</v>
      </c>
      <c r="E8" s="77" t="s">
        <v>140</v>
      </c>
      <c r="F8" s="75" t="s">
        <v>839</v>
      </c>
      <c r="G8" s="78" t="s">
        <v>840</v>
      </c>
      <c r="H8" s="78" t="s">
        <v>379</v>
      </c>
      <c r="I8" s="62" t="s">
        <v>132</v>
      </c>
      <c r="J8" s="77" t="s">
        <v>841</v>
      </c>
      <c r="K8" s="53" t="s">
        <v>31</v>
      </c>
      <c r="L8" s="53"/>
      <c r="M8" s="53">
        <v>2160</v>
      </c>
      <c r="N8" s="53">
        <v>3300</v>
      </c>
      <c r="O8" s="74"/>
    </row>
    <row r="9" s="64" customFormat="1" ht="26" customHeight="1" spans="1:15">
      <c r="A9" s="74">
        <v>5</v>
      </c>
      <c r="B9" s="75" t="s">
        <v>842</v>
      </c>
      <c r="C9" s="75" t="s">
        <v>36</v>
      </c>
      <c r="D9" s="79">
        <v>56</v>
      </c>
      <c r="E9" s="77" t="s">
        <v>354</v>
      </c>
      <c r="F9" s="75" t="s">
        <v>247</v>
      </c>
      <c r="G9" s="76" t="s">
        <v>843</v>
      </c>
      <c r="H9" s="78" t="s">
        <v>379</v>
      </c>
      <c r="I9" s="62" t="s">
        <v>132</v>
      </c>
      <c r="J9" s="77" t="s">
        <v>844</v>
      </c>
      <c r="K9" s="53" t="s">
        <v>31</v>
      </c>
      <c r="L9" s="53"/>
      <c r="M9" s="53">
        <v>2160</v>
      </c>
      <c r="N9" s="53">
        <v>3300</v>
      </c>
      <c r="O9" s="74"/>
    </row>
    <row r="10" s="64" customFormat="1" ht="26" customHeight="1" spans="1:15">
      <c r="A10" s="74">
        <v>6</v>
      </c>
      <c r="B10" s="75" t="s">
        <v>845</v>
      </c>
      <c r="C10" s="75" t="s">
        <v>36</v>
      </c>
      <c r="D10" s="79">
        <v>56</v>
      </c>
      <c r="E10" s="77" t="s">
        <v>633</v>
      </c>
      <c r="F10" s="75" t="s">
        <v>44</v>
      </c>
      <c r="G10" s="75" t="s">
        <v>648</v>
      </c>
      <c r="H10" s="78" t="s">
        <v>379</v>
      </c>
      <c r="I10" s="62" t="s">
        <v>132</v>
      </c>
      <c r="J10" s="77" t="s">
        <v>846</v>
      </c>
      <c r="K10" s="53" t="s">
        <v>31</v>
      </c>
      <c r="L10" s="53"/>
      <c r="M10" s="53">
        <v>2160</v>
      </c>
      <c r="N10" s="53">
        <v>3300</v>
      </c>
      <c r="O10" s="74"/>
    </row>
    <row r="11" s="64" customFormat="1" ht="26" customHeight="1" spans="1:15">
      <c r="A11" s="74">
        <v>7</v>
      </c>
      <c r="B11" s="75" t="s">
        <v>847</v>
      </c>
      <c r="C11" s="75" t="s">
        <v>36</v>
      </c>
      <c r="D11" s="79">
        <v>47</v>
      </c>
      <c r="E11" s="77" t="s">
        <v>766</v>
      </c>
      <c r="F11" s="75" t="s">
        <v>247</v>
      </c>
      <c r="G11" s="78" t="s">
        <v>848</v>
      </c>
      <c r="H11" s="78" t="s">
        <v>379</v>
      </c>
      <c r="I11" s="62" t="s">
        <v>132</v>
      </c>
      <c r="J11" s="77" t="s">
        <v>849</v>
      </c>
      <c r="K11" s="53" t="s">
        <v>31</v>
      </c>
      <c r="L11" s="53"/>
      <c r="M11" s="53">
        <v>2160</v>
      </c>
      <c r="N11" s="53">
        <v>3300</v>
      </c>
      <c r="O11" s="74"/>
    </row>
    <row r="12" s="64" customFormat="1" ht="26" customHeight="1" spans="1:15">
      <c r="A12" s="74">
        <v>8</v>
      </c>
      <c r="B12" s="75" t="s">
        <v>850</v>
      </c>
      <c r="C12" s="75" t="s">
        <v>36</v>
      </c>
      <c r="D12" s="79">
        <v>42</v>
      </c>
      <c r="E12" s="77" t="s">
        <v>851</v>
      </c>
      <c r="F12" s="75" t="s">
        <v>26</v>
      </c>
      <c r="G12" s="75" t="s">
        <v>234</v>
      </c>
      <c r="H12" s="78" t="s">
        <v>379</v>
      </c>
      <c r="I12" s="62" t="s">
        <v>132</v>
      </c>
      <c r="J12" s="77" t="s">
        <v>852</v>
      </c>
      <c r="K12" s="53" t="s">
        <v>31</v>
      </c>
      <c r="L12" s="53"/>
      <c r="M12" s="53">
        <v>2160</v>
      </c>
      <c r="N12" s="53">
        <v>3300</v>
      </c>
      <c r="O12" s="74"/>
    </row>
    <row r="13" s="64" customFormat="1" ht="26" customHeight="1" spans="1:15">
      <c r="A13" s="74">
        <v>9</v>
      </c>
      <c r="B13" s="75" t="s">
        <v>853</v>
      </c>
      <c r="C13" s="75" t="s">
        <v>36</v>
      </c>
      <c r="D13" s="79">
        <v>47</v>
      </c>
      <c r="E13" s="77" t="s">
        <v>766</v>
      </c>
      <c r="F13" s="75" t="s">
        <v>854</v>
      </c>
      <c r="G13" s="75" t="s">
        <v>234</v>
      </c>
      <c r="H13" s="78" t="s">
        <v>379</v>
      </c>
      <c r="I13" s="62" t="s">
        <v>132</v>
      </c>
      <c r="J13" s="77" t="s">
        <v>855</v>
      </c>
      <c r="K13" s="53" t="s">
        <v>31</v>
      </c>
      <c r="L13" s="53"/>
      <c r="M13" s="53">
        <v>2160</v>
      </c>
      <c r="N13" s="53">
        <v>3300</v>
      </c>
      <c r="O13" s="74"/>
    </row>
    <row r="14" s="64" customFormat="1" ht="26" customHeight="1" spans="1:15">
      <c r="A14" s="74">
        <v>10</v>
      </c>
      <c r="B14" s="75" t="s">
        <v>856</v>
      </c>
      <c r="C14" s="75" t="s">
        <v>24</v>
      </c>
      <c r="D14" s="79">
        <v>48</v>
      </c>
      <c r="E14" s="77" t="s">
        <v>682</v>
      </c>
      <c r="F14" s="75" t="s">
        <v>247</v>
      </c>
      <c r="G14" s="78" t="s">
        <v>857</v>
      </c>
      <c r="H14" s="78" t="s">
        <v>379</v>
      </c>
      <c r="I14" s="62" t="s">
        <v>132</v>
      </c>
      <c r="J14" s="77" t="s">
        <v>858</v>
      </c>
      <c r="K14" s="53" t="s">
        <v>31</v>
      </c>
      <c r="L14" s="53"/>
      <c r="M14" s="53">
        <v>2160</v>
      </c>
      <c r="N14" s="53">
        <v>3300</v>
      </c>
      <c r="O14" s="74"/>
    </row>
    <row r="15" s="64" customFormat="1" ht="26" customHeight="1" spans="1:15">
      <c r="A15" s="74">
        <v>11</v>
      </c>
      <c r="B15" s="75" t="s">
        <v>859</v>
      </c>
      <c r="C15" s="75" t="s">
        <v>24</v>
      </c>
      <c r="D15" s="79">
        <v>44</v>
      </c>
      <c r="E15" s="77" t="s">
        <v>860</v>
      </c>
      <c r="F15" s="75" t="s">
        <v>247</v>
      </c>
      <c r="G15" s="78" t="s">
        <v>861</v>
      </c>
      <c r="H15" s="78" t="s">
        <v>379</v>
      </c>
      <c r="I15" s="62" t="s">
        <v>132</v>
      </c>
      <c r="J15" s="77" t="s">
        <v>862</v>
      </c>
      <c r="K15" s="53" t="s">
        <v>31</v>
      </c>
      <c r="L15" s="53"/>
      <c r="M15" s="53">
        <v>2160</v>
      </c>
      <c r="N15" s="53">
        <v>3300</v>
      </c>
      <c r="O15" s="74"/>
    </row>
    <row r="16" s="64" customFormat="1" ht="26" customHeight="1" spans="1:15">
      <c r="A16" s="74">
        <v>12</v>
      </c>
      <c r="B16" s="75" t="s">
        <v>863</v>
      </c>
      <c r="C16" s="75" t="s">
        <v>36</v>
      </c>
      <c r="D16" s="76">
        <v>56</v>
      </c>
      <c r="E16" s="77" t="s">
        <v>745</v>
      </c>
      <c r="F16" s="75" t="s">
        <v>44</v>
      </c>
      <c r="G16" s="75" t="s">
        <v>234</v>
      </c>
      <c r="H16" s="78" t="s">
        <v>379</v>
      </c>
      <c r="I16" s="62" t="s">
        <v>132</v>
      </c>
      <c r="J16" s="77" t="s">
        <v>864</v>
      </c>
      <c r="K16" s="53" t="s">
        <v>31</v>
      </c>
      <c r="L16" s="53"/>
      <c r="M16" s="53">
        <v>2160</v>
      </c>
      <c r="N16" s="53">
        <v>3300</v>
      </c>
      <c r="O16" s="74"/>
    </row>
    <row r="17" s="64" customFormat="1" ht="26" customHeight="1" spans="1:15">
      <c r="A17" s="74">
        <v>13</v>
      </c>
      <c r="B17" s="75" t="s">
        <v>865</v>
      </c>
      <c r="C17" s="75" t="s">
        <v>36</v>
      </c>
      <c r="D17" s="76">
        <v>58</v>
      </c>
      <c r="E17" s="77" t="s">
        <v>633</v>
      </c>
      <c r="F17" s="75" t="s">
        <v>26</v>
      </c>
      <c r="G17" s="78" t="s">
        <v>866</v>
      </c>
      <c r="H17" s="78" t="s">
        <v>379</v>
      </c>
      <c r="I17" s="62" t="s">
        <v>132</v>
      </c>
      <c r="J17" s="77" t="s">
        <v>867</v>
      </c>
      <c r="K17" s="53" t="s">
        <v>31</v>
      </c>
      <c r="L17" s="53"/>
      <c r="M17" s="53">
        <v>2160</v>
      </c>
      <c r="N17" s="53">
        <v>3300</v>
      </c>
      <c r="O17" s="74"/>
    </row>
    <row r="18" s="64" customFormat="1" ht="26" customHeight="1" spans="1:15">
      <c r="A18" s="74">
        <v>14</v>
      </c>
      <c r="B18" s="75" t="s">
        <v>868</v>
      </c>
      <c r="C18" s="75" t="s">
        <v>24</v>
      </c>
      <c r="D18" s="76">
        <v>47</v>
      </c>
      <c r="E18" s="77" t="s">
        <v>320</v>
      </c>
      <c r="F18" s="75" t="s">
        <v>247</v>
      </c>
      <c r="G18" s="78" t="s">
        <v>869</v>
      </c>
      <c r="H18" s="78" t="s">
        <v>379</v>
      </c>
      <c r="I18" s="62" t="s">
        <v>132</v>
      </c>
      <c r="J18" s="77" t="s">
        <v>870</v>
      </c>
      <c r="K18" s="53" t="s">
        <v>31</v>
      </c>
      <c r="L18" s="53"/>
      <c r="M18" s="53">
        <v>2160</v>
      </c>
      <c r="N18" s="53">
        <v>3300</v>
      </c>
      <c r="O18" s="74"/>
    </row>
    <row r="19" s="64" customFormat="1" ht="26" customHeight="1" spans="1:15">
      <c r="A19" s="74">
        <v>15</v>
      </c>
      <c r="B19" s="75" t="s">
        <v>871</v>
      </c>
      <c r="C19" s="75" t="s">
        <v>24</v>
      </c>
      <c r="D19" s="76">
        <v>46</v>
      </c>
      <c r="E19" s="77" t="s">
        <v>359</v>
      </c>
      <c r="F19" s="75" t="s">
        <v>247</v>
      </c>
      <c r="G19" s="78" t="s">
        <v>872</v>
      </c>
      <c r="H19" s="78" t="s">
        <v>379</v>
      </c>
      <c r="I19" s="62" t="s">
        <v>132</v>
      </c>
      <c r="J19" s="77" t="s">
        <v>873</v>
      </c>
      <c r="K19" s="53" t="s">
        <v>31</v>
      </c>
      <c r="L19" s="53"/>
      <c r="M19" s="53">
        <v>2160</v>
      </c>
      <c r="N19" s="53">
        <v>3300</v>
      </c>
      <c r="O19" s="74"/>
    </row>
    <row r="20" s="64" customFormat="1" ht="26" customHeight="1" spans="1:15">
      <c r="A20" s="74">
        <v>16</v>
      </c>
      <c r="B20" s="75" t="s">
        <v>874</v>
      </c>
      <c r="C20" s="75" t="s">
        <v>24</v>
      </c>
      <c r="D20" s="76">
        <v>46</v>
      </c>
      <c r="E20" s="77" t="s">
        <v>875</v>
      </c>
      <c r="F20" s="75" t="s">
        <v>247</v>
      </c>
      <c r="G20" s="78" t="s">
        <v>876</v>
      </c>
      <c r="H20" s="78" t="s">
        <v>379</v>
      </c>
      <c r="I20" s="62" t="s">
        <v>132</v>
      </c>
      <c r="J20" s="77" t="s">
        <v>877</v>
      </c>
      <c r="K20" s="53" t="s">
        <v>31</v>
      </c>
      <c r="L20" s="53"/>
      <c r="M20" s="53">
        <v>2160</v>
      </c>
      <c r="N20" s="53">
        <v>3300</v>
      </c>
      <c r="O20" s="74"/>
    </row>
    <row r="21" s="64" customFormat="1" ht="26" customHeight="1" spans="1:15">
      <c r="A21" s="74">
        <v>17</v>
      </c>
      <c r="B21" s="75" t="s">
        <v>878</v>
      </c>
      <c r="C21" s="75" t="s">
        <v>36</v>
      </c>
      <c r="D21" s="76">
        <v>49</v>
      </c>
      <c r="E21" s="77" t="s">
        <v>311</v>
      </c>
      <c r="F21" s="75" t="s">
        <v>247</v>
      </c>
      <c r="G21" s="75" t="s">
        <v>843</v>
      </c>
      <c r="H21" s="78" t="s">
        <v>379</v>
      </c>
      <c r="I21" s="62" t="s">
        <v>132</v>
      </c>
      <c r="J21" s="77" t="s">
        <v>879</v>
      </c>
      <c r="K21" s="53" t="s">
        <v>31</v>
      </c>
      <c r="L21" s="53"/>
      <c r="M21" s="53">
        <v>2160</v>
      </c>
      <c r="N21" s="53">
        <v>3300</v>
      </c>
      <c r="O21" s="74"/>
    </row>
    <row r="22" s="64" customFormat="1" ht="26" customHeight="1" spans="1:15">
      <c r="A22" s="74">
        <v>18</v>
      </c>
      <c r="B22" s="75" t="s">
        <v>880</v>
      </c>
      <c r="C22" s="75" t="s">
        <v>36</v>
      </c>
      <c r="D22" s="76">
        <v>53</v>
      </c>
      <c r="E22" s="77" t="s">
        <v>416</v>
      </c>
      <c r="F22" s="75" t="s">
        <v>247</v>
      </c>
      <c r="G22" s="75" t="s">
        <v>881</v>
      </c>
      <c r="H22" s="78" t="s">
        <v>379</v>
      </c>
      <c r="I22" s="62" t="s">
        <v>132</v>
      </c>
      <c r="J22" s="77" t="s">
        <v>882</v>
      </c>
      <c r="K22" s="53" t="s">
        <v>31</v>
      </c>
      <c r="L22" s="53"/>
      <c r="M22" s="53">
        <v>2160</v>
      </c>
      <c r="N22" s="53">
        <v>3300</v>
      </c>
      <c r="O22" s="74"/>
    </row>
    <row r="23" s="64" customFormat="1" ht="26" customHeight="1" spans="1:15">
      <c r="A23" s="74">
        <v>19</v>
      </c>
      <c r="B23" s="75" t="s">
        <v>883</v>
      </c>
      <c r="C23" s="75" t="s">
        <v>36</v>
      </c>
      <c r="D23" s="76">
        <v>47</v>
      </c>
      <c r="E23" s="77" t="s">
        <v>336</v>
      </c>
      <c r="F23" s="75" t="s">
        <v>26</v>
      </c>
      <c r="G23" s="75" t="s">
        <v>234</v>
      </c>
      <c r="H23" s="78" t="s">
        <v>379</v>
      </c>
      <c r="I23" s="62" t="s">
        <v>132</v>
      </c>
      <c r="J23" s="77" t="s">
        <v>884</v>
      </c>
      <c r="K23" s="53" t="s">
        <v>31</v>
      </c>
      <c r="L23" s="53"/>
      <c r="M23" s="53">
        <v>2160</v>
      </c>
      <c r="N23" s="53">
        <v>3300</v>
      </c>
      <c r="O23" s="74"/>
    </row>
    <row r="24" s="64" customFormat="1" ht="26" customHeight="1" spans="1:15">
      <c r="A24" s="74">
        <v>20</v>
      </c>
      <c r="B24" s="75" t="s">
        <v>885</v>
      </c>
      <c r="C24" s="75" t="s">
        <v>36</v>
      </c>
      <c r="D24" s="76">
        <v>23</v>
      </c>
      <c r="E24" s="77" t="s">
        <v>270</v>
      </c>
      <c r="F24" s="75" t="s">
        <v>44</v>
      </c>
      <c r="G24" s="75" t="s">
        <v>234</v>
      </c>
      <c r="H24" s="78" t="s">
        <v>379</v>
      </c>
      <c r="I24" s="62" t="s">
        <v>132</v>
      </c>
      <c r="J24" s="77" t="s">
        <v>886</v>
      </c>
      <c r="K24" s="53" t="s">
        <v>31</v>
      </c>
      <c r="L24" s="53"/>
      <c r="M24" s="53">
        <v>2160</v>
      </c>
      <c r="N24" s="53">
        <v>3300</v>
      </c>
      <c r="O24" s="74"/>
    </row>
    <row r="25" s="64" customFormat="1" ht="26" customHeight="1" spans="1:15">
      <c r="A25" s="74">
        <v>21</v>
      </c>
      <c r="B25" s="75" t="s">
        <v>887</v>
      </c>
      <c r="C25" s="75" t="s">
        <v>24</v>
      </c>
      <c r="D25" s="76">
        <v>46</v>
      </c>
      <c r="E25" s="77" t="s">
        <v>888</v>
      </c>
      <c r="F25" s="75" t="s">
        <v>247</v>
      </c>
      <c r="G25" s="78" t="s">
        <v>889</v>
      </c>
      <c r="H25" s="78" t="s">
        <v>379</v>
      </c>
      <c r="I25" s="62" t="s">
        <v>132</v>
      </c>
      <c r="J25" s="77" t="s">
        <v>890</v>
      </c>
      <c r="K25" s="53" t="s">
        <v>31</v>
      </c>
      <c r="L25" s="53"/>
      <c r="M25" s="53">
        <v>2160</v>
      </c>
      <c r="N25" s="53">
        <v>3300</v>
      </c>
      <c r="O25" s="74"/>
    </row>
    <row r="26" s="64" customFormat="1" ht="26" customHeight="1" spans="1:15">
      <c r="A26" s="74">
        <v>22</v>
      </c>
      <c r="B26" s="75" t="s">
        <v>891</v>
      </c>
      <c r="C26" s="75" t="s">
        <v>24</v>
      </c>
      <c r="D26" s="76">
        <v>41</v>
      </c>
      <c r="E26" s="77" t="s">
        <v>408</v>
      </c>
      <c r="F26" s="75" t="s">
        <v>247</v>
      </c>
      <c r="G26" s="78" t="s">
        <v>892</v>
      </c>
      <c r="H26" s="78" t="s">
        <v>379</v>
      </c>
      <c r="I26" s="62" t="s">
        <v>132</v>
      </c>
      <c r="J26" s="77" t="s">
        <v>893</v>
      </c>
      <c r="K26" s="53" t="s">
        <v>31</v>
      </c>
      <c r="L26" s="53"/>
      <c r="M26" s="53">
        <v>2160</v>
      </c>
      <c r="N26" s="53">
        <v>3300</v>
      </c>
      <c r="O26" s="74"/>
    </row>
    <row r="27" s="64" customFormat="1" ht="26" customHeight="1" spans="1:15">
      <c r="A27" s="74">
        <v>23</v>
      </c>
      <c r="B27" s="75" t="s">
        <v>894</v>
      </c>
      <c r="C27" s="75" t="s">
        <v>36</v>
      </c>
      <c r="D27" s="76">
        <v>56</v>
      </c>
      <c r="E27" s="77" t="s">
        <v>895</v>
      </c>
      <c r="F27" s="75" t="s">
        <v>247</v>
      </c>
      <c r="G27" s="78" t="s">
        <v>896</v>
      </c>
      <c r="H27" s="78" t="s">
        <v>379</v>
      </c>
      <c r="I27" s="62" t="s">
        <v>132</v>
      </c>
      <c r="J27" s="77" t="s">
        <v>897</v>
      </c>
      <c r="K27" s="53" t="s">
        <v>31</v>
      </c>
      <c r="L27" s="53"/>
      <c r="M27" s="53">
        <v>2160</v>
      </c>
      <c r="N27" s="53">
        <v>3300</v>
      </c>
      <c r="O27" s="74"/>
    </row>
    <row r="28" s="64" customFormat="1" ht="26" customHeight="1" spans="1:15">
      <c r="A28" s="74">
        <v>24</v>
      </c>
      <c r="B28" s="75" t="s">
        <v>898</v>
      </c>
      <c r="C28" s="75" t="s">
        <v>24</v>
      </c>
      <c r="D28" s="76">
        <v>48</v>
      </c>
      <c r="E28" s="77" t="s">
        <v>899</v>
      </c>
      <c r="F28" s="75" t="s">
        <v>247</v>
      </c>
      <c r="G28" s="76" t="s">
        <v>843</v>
      </c>
      <c r="H28" s="78" t="s">
        <v>379</v>
      </c>
      <c r="I28" s="62" t="s">
        <v>132</v>
      </c>
      <c r="J28" s="77" t="s">
        <v>900</v>
      </c>
      <c r="K28" s="53" t="s">
        <v>31</v>
      </c>
      <c r="L28" s="53"/>
      <c r="M28" s="53">
        <v>2160</v>
      </c>
      <c r="N28" s="53">
        <v>3300</v>
      </c>
      <c r="O28" s="74"/>
    </row>
    <row r="29" s="64" customFormat="1" ht="26" customHeight="1" spans="1:15">
      <c r="A29" s="74">
        <v>25</v>
      </c>
      <c r="B29" s="75" t="s">
        <v>901</v>
      </c>
      <c r="C29" s="75" t="s">
        <v>24</v>
      </c>
      <c r="D29" s="76">
        <v>43</v>
      </c>
      <c r="E29" s="77" t="s">
        <v>291</v>
      </c>
      <c r="F29" s="75" t="s">
        <v>247</v>
      </c>
      <c r="G29" s="80" t="s">
        <v>843</v>
      </c>
      <c r="H29" s="78" t="s">
        <v>379</v>
      </c>
      <c r="I29" s="62" t="s">
        <v>132</v>
      </c>
      <c r="J29" s="77" t="s">
        <v>902</v>
      </c>
      <c r="K29" s="53" t="s">
        <v>31</v>
      </c>
      <c r="L29" s="53"/>
      <c r="M29" s="53">
        <v>2160</v>
      </c>
      <c r="N29" s="53">
        <v>3300</v>
      </c>
      <c r="O29" s="74"/>
    </row>
    <row r="30" s="64" customFormat="1" ht="26" customHeight="1" spans="1:15">
      <c r="A30" s="74">
        <v>26</v>
      </c>
      <c r="B30" s="75" t="s">
        <v>903</v>
      </c>
      <c r="C30" s="75" t="s">
        <v>36</v>
      </c>
      <c r="D30" s="76">
        <v>48</v>
      </c>
      <c r="E30" s="77" t="s">
        <v>904</v>
      </c>
      <c r="F30" s="75" t="s">
        <v>247</v>
      </c>
      <c r="G30" s="78" t="s">
        <v>905</v>
      </c>
      <c r="H30" s="78" t="s">
        <v>379</v>
      </c>
      <c r="I30" s="62" t="s">
        <v>132</v>
      </c>
      <c r="J30" s="77" t="s">
        <v>906</v>
      </c>
      <c r="K30" s="53" t="s">
        <v>31</v>
      </c>
      <c r="L30" s="53"/>
      <c r="M30" s="53">
        <v>2160</v>
      </c>
      <c r="N30" s="53">
        <v>3300</v>
      </c>
      <c r="O30" s="74"/>
    </row>
    <row r="31" s="64" customFormat="1" ht="26" customHeight="1" spans="1:15">
      <c r="A31" s="74">
        <v>27</v>
      </c>
      <c r="B31" s="75" t="s">
        <v>907</v>
      </c>
      <c r="C31" s="75" t="s">
        <v>24</v>
      </c>
      <c r="D31" s="76">
        <v>40</v>
      </c>
      <c r="E31" s="77" t="s">
        <v>83</v>
      </c>
      <c r="F31" s="75" t="s">
        <v>247</v>
      </c>
      <c r="G31" s="80" t="s">
        <v>843</v>
      </c>
      <c r="H31" s="78" t="s">
        <v>379</v>
      </c>
      <c r="I31" s="62" t="s">
        <v>132</v>
      </c>
      <c r="J31" s="77" t="s">
        <v>908</v>
      </c>
      <c r="K31" s="53" t="s">
        <v>31</v>
      </c>
      <c r="L31" s="53"/>
      <c r="M31" s="53">
        <v>2160</v>
      </c>
      <c r="N31" s="53">
        <v>3300</v>
      </c>
      <c r="O31" s="74"/>
    </row>
    <row r="32" s="64" customFormat="1" ht="26" customHeight="1" spans="1:15">
      <c r="A32" s="74">
        <v>28</v>
      </c>
      <c r="B32" s="75" t="s">
        <v>909</v>
      </c>
      <c r="C32" s="75" t="s">
        <v>36</v>
      </c>
      <c r="D32" s="76">
        <v>30</v>
      </c>
      <c r="E32" s="77" t="s">
        <v>910</v>
      </c>
      <c r="F32" s="75" t="s">
        <v>247</v>
      </c>
      <c r="G32" s="78" t="s">
        <v>911</v>
      </c>
      <c r="H32" s="78" t="s">
        <v>379</v>
      </c>
      <c r="I32" s="62" t="s">
        <v>132</v>
      </c>
      <c r="J32" s="77" t="s">
        <v>912</v>
      </c>
      <c r="K32" s="53" t="s">
        <v>31</v>
      </c>
      <c r="L32" s="53"/>
      <c r="M32" s="53">
        <v>2160</v>
      </c>
      <c r="N32" s="53">
        <v>3300</v>
      </c>
      <c r="O32" s="74"/>
    </row>
    <row r="33" s="64" customFormat="1" ht="26" customHeight="1" spans="1:15">
      <c r="A33" s="74">
        <v>29</v>
      </c>
      <c r="B33" s="75" t="s">
        <v>913</v>
      </c>
      <c r="C33" s="75" t="s">
        <v>36</v>
      </c>
      <c r="D33" s="76">
        <v>50</v>
      </c>
      <c r="E33" s="77" t="s">
        <v>394</v>
      </c>
      <c r="F33" s="75" t="s">
        <v>806</v>
      </c>
      <c r="G33" s="78" t="s">
        <v>914</v>
      </c>
      <c r="H33" s="78" t="s">
        <v>379</v>
      </c>
      <c r="I33" s="62" t="s">
        <v>132</v>
      </c>
      <c r="J33" s="77" t="s">
        <v>915</v>
      </c>
      <c r="K33" s="53" t="s">
        <v>31</v>
      </c>
      <c r="L33" s="53"/>
      <c r="M33" s="53">
        <v>2160</v>
      </c>
      <c r="N33" s="53">
        <v>3300</v>
      </c>
      <c r="O33" s="74"/>
    </row>
    <row r="34" s="64" customFormat="1" ht="26" customHeight="1" spans="1:15">
      <c r="A34" s="74">
        <v>30</v>
      </c>
      <c r="B34" s="75" t="s">
        <v>916</v>
      </c>
      <c r="C34" s="75" t="s">
        <v>24</v>
      </c>
      <c r="D34" s="76">
        <v>48</v>
      </c>
      <c r="E34" s="77" t="s">
        <v>427</v>
      </c>
      <c r="F34" s="75" t="s">
        <v>247</v>
      </c>
      <c r="G34" s="75" t="s">
        <v>917</v>
      </c>
      <c r="H34" s="78" t="s">
        <v>28</v>
      </c>
      <c r="I34" s="62" t="s">
        <v>132</v>
      </c>
      <c r="J34" s="77" t="s">
        <v>918</v>
      </c>
      <c r="K34" s="53" t="s">
        <v>31</v>
      </c>
      <c r="L34" s="53"/>
      <c r="M34" s="53">
        <v>2160</v>
      </c>
      <c r="N34" s="53">
        <v>3300</v>
      </c>
      <c r="O34" s="74"/>
    </row>
    <row r="35" s="64" customFormat="1" ht="26" customHeight="1" spans="1:15">
      <c r="A35" s="74">
        <v>31</v>
      </c>
      <c r="B35" s="75" t="s">
        <v>919</v>
      </c>
      <c r="C35" s="75" t="s">
        <v>36</v>
      </c>
      <c r="D35" s="76">
        <v>57</v>
      </c>
      <c r="E35" s="77" t="s">
        <v>354</v>
      </c>
      <c r="F35" s="75" t="s">
        <v>247</v>
      </c>
      <c r="G35" s="78" t="s">
        <v>920</v>
      </c>
      <c r="H35" s="78" t="s">
        <v>379</v>
      </c>
      <c r="I35" s="62" t="s">
        <v>132</v>
      </c>
      <c r="J35" s="77" t="s">
        <v>921</v>
      </c>
      <c r="K35" s="53" t="s">
        <v>31</v>
      </c>
      <c r="L35" s="53"/>
      <c r="M35" s="53">
        <v>2160</v>
      </c>
      <c r="N35" s="53">
        <v>3300</v>
      </c>
      <c r="O35" s="74"/>
    </row>
    <row r="36" s="64" customFormat="1" ht="26" customHeight="1" spans="1:15">
      <c r="A36" s="74">
        <v>32</v>
      </c>
      <c r="B36" s="75" t="s">
        <v>922</v>
      </c>
      <c r="C36" s="75" t="s">
        <v>36</v>
      </c>
      <c r="D36" s="76">
        <v>23</v>
      </c>
      <c r="E36" s="77" t="s">
        <v>766</v>
      </c>
      <c r="F36" s="75" t="s">
        <v>26</v>
      </c>
      <c r="G36" s="78" t="s">
        <v>923</v>
      </c>
      <c r="H36" s="78" t="s">
        <v>379</v>
      </c>
      <c r="I36" s="62" t="s">
        <v>132</v>
      </c>
      <c r="J36" s="77" t="s">
        <v>924</v>
      </c>
      <c r="K36" s="53" t="s">
        <v>31</v>
      </c>
      <c r="L36" s="53"/>
      <c r="M36" s="53">
        <v>2160</v>
      </c>
      <c r="N36" s="53">
        <v>3300</v>
      </c>
      <c r="O36" s="74"/>
    </row>
    <row r="37" s="64" customFormat="1" ht="26" customHeight="1" spans="1:15">
      <c r="A37" s="74">
        <v>33</v>
      </c>
      <c r="B37" s="75" t="s">
        <v>925</v>
      </c>
      <c r="C37" s="75" t="s">
        <v>24</v>
      </c>
      <c r="D37" s="76">
        <v>43</v>
      </c>
      <c r="E37" s="77" t="s">
        <v>926</v>
      </c>
      <c r="F37" s="75" t="s">
        <v>247</v>
      </c>
      <c r="G37" s="80" t="s">
        <v>843</v>
      </c>
      <c r="H37" s="78" t="s">
        <v>379</v>
      </c>
      <c r="I37" s="62" t="s">
        <v>132</v>
      </c>
      <c r="J37" s="77" t="s">
        <v>927</v>
      </c>
      <c r="K37" s="53" t="s">
        <v>31</v>
      </c>
      <c r="L37" s="74"/>
      <c r="M37" s="53">
        <v>2160</v>
      </c>
      <c r="N37" s="53">
        <v>3300</v>
      </c>
      <c r="O37" s="74"/>
    </row>
    <row r="38" s="64" customFormat="1" ht="26" customHeight="1" spans="1:15">
      <c r="A38" s="74">
        <v>34</v>
      </c>
      <c r="B38" s="75" t="s">
        <v>928</v>
      </c>
      <c r="C38" s="75" t="s">
        <v>36</v>
      </c>
      <c r="D38" s="76">
        <v>52</v>
      </c>
      <c r="E38" s="77" t="s">
        <v>753</v>
      </c>
      <c r="F38" s="75" t="s">
        <v>26</v>
      </c>
      <c r="G38" s="78" t="s">
        <v>929</v>
      </c>
      <c r="H38" s="78" t="s">
        <v>379</v>
      </c>
      <c r="I38" s="62" t="s">
        <v>132</v>
      </c>
      <c r="J38" s="77" t="s">
        <v>930</v>
      </c>
      <c r="K38" s="53" t="s">
        <v>31</v>
      </c>
      <c r="L38" s="74"/>
      <c r="M38" s="53">
        <v>2160</v>
      </c>
      <c r="N38" s="53">
        <v>3300</v>
      </c>
      <c r="O38" s="74"/>
    </row>
    <row r="39" s="64" customFormat="1" ht="26" customHeight="1" spans="1:15">
      <c r="A39" s="74">
        <v>35</v>
      </c>
      <c r="B39" s="75" t="s">
        <v>931</v>
      </c>
      <c r="C39" s="75" t="s">
        <v>24</v>
      </c>
      <c r="D39" s="76">
        <v>47</v>
      </c>
      <c r="E39" s="77" t="s">
        <v>932</v>
      </c>
      <c r="F39" s="75" t="s">
        <v>247</v>
      </c>
      <c r="G39" s="78" t="s">
        <v>933</v>
      </c>
      <c r="H39" s="78" t="s">
        <v>379</v>
      </c>
      <c r="I39" s="62" t="s">
        <v>132</v>
      </c>
      <c r="J39" s="77" t="s">
        <v>934</v>
      </c>
      <c r="K39" s="53" t="s">
        <v>31</v>
      </c>
      <c r="L39" s="74"/>
      <c r="M39" s="53">
        <v>2160</v>
      </c>
      <c r="N39" s="53">
        <v>3300</v>
      </c>
      <c r="O39" s="74"/>
    </row>
    <row r="40" s="64" customFormat="1" ht="26" customHeight="1" spans="1:15">
      <c r="A40" s="74">
        <v>36</v>
      </c>
      <c r="B40" s="75" t="s">
        <v>935</v>
      </c>
      <c r="C40" s="75" t="s">
        <v>36</v>
      </c>
      <c r="D40" s="76">
        <v>57</v>
      </c>
      <c r="E40" s="77" t="s">
        <v>453</v>
      </c>
      <c r="F40" s="75" t="s">
        <v>247</v>
      </c>
      <c r="G40" s="78" t="s">
        <v>936</v>
      </c>
      <c r="H40" s="78" t="s">
        <v>379</v>
      </c>
      <c r="I40" s="62" t="s">
        <v>132</v>
      </c>
      <c r="J40" s="77" t="s">
        <v>937</v>
      </c>
      <c r="K40" s="53" t="s">
        <v>31</v>
      </c>
      <c r="L40" s="74"/>
      <c r="M40" s="53">
        <v>2160</v>
      </c>
      <c r="N40" s="53">
        <v>3300</v>
      </c>
      <c r="O40" s="74"/>
    </row>
    <row r="41" s="64" customFormat="1" ht="26" customHeight="1" spans="1:15">
      <c r="A41" s="74">
        <v>37</v>
      </c>
      <c r="B41" s="75" t="s">
        <v>938</v>
      </c>
      <c r="C41" s="75" t="s">
        <v>24</v>
      </c>
      <c r="D41" s="76">
        <v>48</v>
      </c>
      <c r="E41" s="77" t="s">
        <v>477</v>
      </c>
      <c r="F41" s="75" t="s">
        <v>247</v>
      </c>
      <c r="G41" s="78" t="s">
        <v>939</v>
      </c>
      <c r="H41" s="78" t="s">
        <v>379</v>
      </c>
      <c r="I41" s="62" t="s">
        <v>132</v>
      </c>
      <c r="J41" s="77" t="s">
        <v>940</v>
      </c>
      <c r="K41" s="53" t="s">
        <v>31</v>
      </c>
      <c r="L41" s="74"/>
      <c r="M41" s="53">
        <v>2160</v>
      </c>
      <c r="N41" s="53">
        <v>3300</v>
      </c>
      <c r="O41" s="74"/>
    </row>
    <row r="42" s="64" customFormat="1" ht="26" customHeight="1" spans="1:15">
      <c r="A42" s="74">
        <v>38</v>
      </c>
      <c r="B42" s="75" t="s">
        <v>941</v>
      </c>
      <c r="C42" s="75" t="s">
        <v>36</v>
      </c>
      <c r="D42" s="76">
        <v>53</v>
      </c>
      <c r="E42" s="77" t="s">
        <v>670</v>
      </c>
      <c r="F42" s="75" t="s">
        <v>247</v>
      </c>
      <c r="G42" s="76" t="s">
        <v>843</v>
      </c>
      <c r="H42" s="78" t="s">
        <v>379</v>
      </c>
      <c r="I42" s="62" t="s">
        <v>132</v>
      </c>
      <c r="J42" s="77" t="s">
        <v>942</v>
      </c>
      <c r="K42" s="53" t="s">
        <v>31</v>
      </c>
      <c r="L42" s="74"/>
      <c r="M42" s="53">
        <v>2160</v>
      </c>
      <c r="N42" s="53">
        <v>3300</v>
      </c>
      <c r="O42" s="74"/>
    </row>
    <row r="43" s="64" customFormat="1" ht="26" customHeight="1" spans="1:15">
      <c r="A43" s="74">
        <v>39</v>
      </c>
      <c r="B43" s="75" t="s">
        <v>943</v>
      </c>
      <c r="C43" s="75" t="s">
        <v>24</v>
      </c>
      <c r="D43" s="76">
        <v>46</v>
      </c>
      <c r="E43" s="77" t="s">
        <v>944</v>
      </c>
      <c r="F43" s="75" t="s">
        <v>247</v>
      </c>
      <c r="G43" s="78" t="s">
        <v>945</v>
      </c>
      <c r="H43" s="78" t="s">
        <v>379</v>
      </c>
      <c r="I43" s="62" t="s">
        <v>132</v>
      </c>
      <c r="J43" s="77" t="s">
        <v>946</v>
      </c>
      <c r="K43" s="53" t="s">
        <v>31</v>
      </c>
      <c r="L43" s="74"/>
      <c r="M43" s="53">
        <v>2160</v>
      </c>
      <c r="N43" s="53">
        <v>3300</v>
      </c>
      <c r="O43" s="74"/>
    </row>
    <row r="44" s="64" customFormat="1" ht="26" customHeight="1" spans="1:15">
      <c r="A44" s="74">
        <v>40</v>
      </c>
      <c r="B44" s="75" t="s">
        <v>947</v>
      </c>
      <c r="C44" s="75" t="s">
        <v>24</v>
      </c>
      <c r="D44" s="76">
        <v>42</v>
      </c>
      <c r="E44" s="77" t="s">
        <v>130</v>
      </c>
      <c r="F44" s="75" t="s">
        <v>26</v>
      </c>
      <c r="G44" s="78" t="s">
        <v>948</v>
      </c>
      <c r="H44" s="78" t="s">
        <v>379</v>
      </c>
      <c r="I44" s="62" t="s">
        <v>132</v>
      </c>
      <c r="J44" s="77" t="s">
        <v>949</v>
      </c>
      <c r="K44" s="53" t="s">
        <v>31</v>
      </c>
      <c r="L44" s="74"/>
      <c r="M44" s="53">
        <v>2160</v>
      </c>
      <c r="N44" s="53">
        <v>3300</v>
      </c>
      <c r="O44" s="74"/>
    </row>
    <row r="45" s="64" customFormat="1" ht="26" customHeight="1" spans="1:15">
      <c r="A45" s="74">
        <v>41</v>
      </c>
      <c r="B45" s="75" t="s">
        <v>950</v>
      </c>
      <c r="C45" s="75" t="s">
        <v>36</v>
      </c>
      <c r="D45" s="76">
        <v>51</v>
      </c>
      <c r="E45" s="77" t="s">
        <v>453</v>
      </c>
      <c r="F45" s="75" t="s">
        <v>247</v>
      </c>
      <c r="G45" s="78" t="s">
        <v>951</v>
      </c>
      <c r="H45" s="78" t="s">
        <v>379</v>
      </c>
      <c r="I45" s="62" t="s">
        <v>132</v>
      </c>
      <c r="J45" s="77" t="s">
        <v>952</v>
      </c>
      <c r="K45" s="53" t="s">
        <v>31</v>
      </c>
      <c r="L45" s="74"/>
      <c r="M45" s="53">
        <v>2160</v>
      </c>
      <c r="N45" s="53">
        <v>3300</v>
      </c>
      <c r="O45" s="74"/>
    </row>
    <row r="46" s="64" customFormat="1" ht="26" customHeight="1" spans="1:15">
      <c r="A46" s="74">
        <v>42</v>
      </c>
      <c r="B46" s="75" t="s">
        <v>953</v>
      </c>
      <c r="C46" s="75" t="s">
        <v>24</v>
      </c>
      <c r="D46" s="76">
        <v>41</v>
      </c>
      <c r="E46" s="77" t="s">
        <v>954</v>
      </c>
      <c r="F46" s="75" t="s">
        <v>247</v>
      </c>
      <c r="G46" s="75" t="s">
        <v>955</v>
      </c>
      <c r="H46" s="78" t="s">
        <v>379</v>
      </c>
      <c r="I46" s="62" t="s">
        <v>132</v>
      </c>
      <c r="J46" s="77" t="s">
        <v>956</v>
      </c>
      <c r="K46" s="53" t="s">
        <v>31</v>
      </c>
      <c r="L46" s="74"/>
      <c r="M46" s="53">
        <v>2160</v>
      </c>
      <c r="N46" s="53">
        <v>3300</v>
      </c>
      <c r="O46" s="74"/>
    </row>
    <row r="47" s="64" customFormat="1" ht="26" customHeight="1" spans="1:15">
      <c r="A47" s="74">
        <v>43</v>
      </c>
      <c r="B47" s="75" t="s">
        <v>957</v>
      </c>
      <c r="C47" s="75" t="s">
        <v>24</v>
      </c>
      <c r="D47" s="76">
        <v>39</v>
      </c>
      <c r="E47" s="77" t="s">
        <v>137</v>
      </c>
      <c r="F47" s="75" t="s">
        <v>247</v>
      </c>
      <c r="G47" s="75" t="s">
        <v>958</v>
      </c>
      <c r="H47" s="78" t="s">
        <v>379</v>
      </c>
      <c r="I47" s="62" t="s">
        <v>132</v>
      </c>
      <c r="J47" s="77" t="s">
        <v>959</v>
      </c>
      <c r="K47" s="53" t="s">
        <v>31</v>
      </c>
      <c r="L47" s="74"/>
      <c r="M47" s="53">
        <v>2160</v>
      </c>
      <c r="N47" s="53">
        <v>3300</v>
      </c>
      <c r="O47" s="74"/>
    </row>
    <row r="48" s="64" customFormat="1" ht="26" customHeight="1" spans="1:15">
      <c r="A48" s="74">
        <v>44</v>
      </c>
      <c r="B48" s="75" t="s">
        <v>960</v>
      </c>
      <c r="C48" s="75" t="s">
        <v>36</v>
      </c>
      <c r="D48" s="76">
        <v>53</v>
      </c>
      <c r="E48" s="77" t="s">
        <v>354</v>
      </c>
      <c r="F48" s="75" t="s">
        <v>247</v>
      </c>
      <c r="G48" s="75" t="s">
        <v>843</v>
      </c>
      <c r="H48" s="78" t="s">
        <v>379</v>
      </c>
      <c r="I48" s="62" t="s">
        <v>132</v>
      </c>
      <c r="J48" s="77" t="s">
        <v>961</v>
      </c>
      <c r="K48" s="53" t="s">
        <v>31</v>
      </c>
      <c r="L48" s="74"/>
      <c r="M48" s="53">
        <v>2160</v>
      </c>
      <c r="N48" s="53">
        <v>3300</v>
      </c>
      <c r="O48" s="74"/>
    </row>
    <row r="49" s="64" customFormat="1" ht="30" customHeight="1" spans="1:15">
      <c r="A49" s="81" t="s">
        <v>122</v>
      </c>
      <c r="B49" s="82"/>
      <c r="C49" s="82"/>
      <c r="D49" s="82"/>
      <c r="E49" s="82"/>
      <c r="F49" s="82"/>
      <c r="G49" s="82"/>
      <c r="H49" s="82"/>
      <c r="I49" s="82"/>
      <c r="J49" s="87"/>
      <c r="K49" s="88"/>
      <c r="L49" s="74"/>
      <c r="M49" s="74">
        <f>SUM(M5:M48)</f>
        <v>95040</v>
      </c>
      <c r="N49" s="74">
        <f>SUM(N5:N48)</f>
        <v>145200</v>
      </c>
      <c r="O49" s="74"/>
    </row>
  </sheetData>
  <mergeCells count="9">
    <mergeCell ref="A1:O1"/>
    <mergeCell ref="A2:B2"/>
    <mergeCell ref="C2:H2"/>
    <mergeCell ref="J2:O2"/>
    <mergeCell ref="A3:B3"/>
    <mergeCell ref="C3:F3"/>
    <mergeCell ref="G3:I3"/>
    <mergeCell ref="J3:N3"/>
    <mergeCell ref="A49:K4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opLeftCell="A24" workbookViewId="0">
      <selection activeCell="P5" sqref="P$1:P$1048576"/>
    </sheetView>
  </sheetViews>
  <sheetFormatPr defaultColWidth="10" defaultRowHeight="13.5"/>
  <cols>
    <col min="1" max="1" width="2.5" style="46" customWidth="1"/>
    <col min="2" max="2" width="7.5" style="46" customWidth="1"/>
    <col min="3" max="3" width="4.75" style="46" customWidth="1"/>
    <col min="4" max="4" width="5" style="46" customWidth="1"/>
    <col min="5" max="5" width="14.75" style="46" customWidth="1"/>
    <col min="6" max="6" width="7.75" style="46" customWidth="1"/>
    <col min="7" max="7" width="22.875" style="46" customWidth="1"/>
    <col min="8" max="8" width="12" style="46" customWidth="1"/>
    <col min="9" max="9" width="10.125" style="46" customWidth="1"/>
    <col min="10" max="10" width="10.375" style="46" customWidth="1"/>
    <col min="11" max="11" width="5.375" style="46" customWidth="1"/>
    <col min="12" max="12" width="7.875" style="46" customWidth="1"/>
    <col min="13" max="13" width="7.625" style="46" customWidth="1"/>
    <col min="14" max="14" width="8.125" style="46" customWidth="1"/>
    <col min="15" max="15" width="5.375" style="46" customWidth="1"/>
    <col min="16" max="16384" width="10" style="46"/>
  </cols>
  <sheetData>
    <row r="1" s="46" customFormat="1" ht="27.75" customHeight="1" spans="1:15">
      <c r="A1" s="47" t="s">
        <v>0</v>
      </c>
      <c r="B1" s="47"/>
      <c r="C1" s="47"/>
      <c r="D1" s="47"/>
      <c r="E1" s="47"/>
      <c r="F1" s="47"/>
      <c r="G1" s="47"/>
      <c r="H1" s="47"/>
      <c r="I1" s="47"/>
      <c r="J1" s="47"/>
      <c r="K1" s="47"/>
      <c r="L1" s="47"/>
      <c r="M1" s="47"/>
      <c r="N1" s="47"/>
      <c r="O1" s="47"/>
    </row>
    <row r="2" s="46" customFormat="1" ht="21" customHeight="1" spans="1:15">
      <c r="A2" s="48" t="s">
        <v>1</v>
      </c>
      <c r="B2" s="48"/>
      <c r="C2" s="49" t="s">
        <v>624</v>
      </c>
      <c r="D2" s="49"/>
      <c r="E2" s="49"/>
      <c r="F2" s="49"/>
      <c r="G2" s="49"/>
      <c r="H2" s="49"/>
      <c r="I2" s="48"/>
      <c r="J2" s="49" t="s">
        <v>962</v>
      </c>
      <c r="K2" s="49"/>
      <c r="L2" s="49"/>
      <c r="M2" s="49"/>
      <c r="N2" s="49"/>
      <c r="O2" s="49"/>
    </row>
    <row r="3" s="46" customFormat="1" ht="21.75" customHeight="1" spans="1:15">
      <c r="A3" s="50" t="s">
        <v>4</v>
      </c>
      <c r="B3" s="50"/>
      <c r="C3" s="51" t="s">
        <v>963</v>
      </c>
      <c r="D3" s="49"/>
      <c r="E3" s="49"/>
      <c r="F3" s="49"/>
      <c r="G3" s="49" t="s">
        <v>627</v>
      </c>
      <c r="H3" s="49"/>
      <c r="I3" s="49"/>
      <c r="J3" s="49" t="s">
        <v>964</v>
      </c>
      <c r="K3" s="49"/>
      <c r="L3" s="49"/>
      <c r="M3" s="49"/>
      <c r="N3" s="49"/>
      <c r="O3" s="48"/>
    </row>
    <row r="4" s="46" customFormat="1" ht="26.1" customHeight="1" spans="1:15">
      <c r="A4" s="52" t="s">
        <v>8</v>
      </c>
      <c r="B4" s="52" t="s">
        <v>965</v>
      </c>
      <c r="C4" s="52" t="s">
        <v>10</v>
      </c>
      <c r="D4" s="52" t="s">
        <v>11</v>
      </c>
      <c r="E4" s="52" t="s">
        <v>12</v>
      </c>
      <c r="F4" s="52" t="s">
        <v>128</v>
      </c>
      <c r="G4" s="52" t="s">
        <v>14</v>
      </c>
      <c r="H4" s="52" t="s">
        <v>15</v>
      </c>
      <c r="I4" s="52" t="s">
        <v>16</v>
      </c>
      <c r="J4" s="52" t="s">
        <v>17</v>
      </c>
      <c r="K4" s="52" t="s">
        <v>18</v>
      </c>
      <c r="L4" s="61" t="s">
        <v>19</v>
      </c>
      <c r="M4" s="52" t="s">
        <v>20</v>
      </c>
      <c r="N4" s="52" t="s">
        <v>21</v>
      </c>
      <c r="O4" s="52" t="s">
        <v>22</v>
      </c>
    </row>
    <row r="5" s="46" customFormat="1" ht="25" customHeight="1" spans="1:15">
      <c r="A5" s="53">
        <v>1</v>
      </c>
      <c r="B5" s="54" t="s">
        <v>966</v>
      </c>
      <c r="C5" s="54" t="s">
        <v>24</v>
      </c>
      <c r="D5" s="55">
        <v>22</v>
      </c>
      <c r="E5" s="56" t="s">
        <v>967</v>
      </c>
      <c r="F5" s="54" t="s">
        <v>247</v>
      </c>
      <c r="G5" s="54" t="s">
        <v>234</v>
      </c>
      <c r="H5" s="54" t="s">
        <v>379</v>
      </c>
      <c r="I5" s="62" t="s">
        <v>29</v>
      </c>
      <c r="J5" s="56" t="s">
        <v>968</v>
      </c>
      <c r="K5" s="53" t="s">
        <v>31</v>
      </c>
      <c r="L5" s="53"/>
      <c r="M5" s="53">
        <v>2160</v>
      </c>
      <c r="N5" s="53">
        <v>3300</v>
      </c>
      <c r="O5" s="53"/>
    </row>
    <row r="6" s="46" customFormat="1" ht="25" customHeight="1" spans="1:15">
      <c r="A6" s="53">
        <v>2</v>
      </c>
      <c r="B6" s="54" t="s">
        <v>969</v>
      </c>
      <c r="C6" s="54" t="s">
        <v>36</v>
      </c>
      <c r="D6" s="55">
        <v>27</v>
      </c>
      <c r="E6" s="56" t="s">
        <v>263</v>
      </c>
      <c r="F6" s="54" t="s">
        <v>44</v>
      </c>
      <c r="G6" s="54" t="s">
        <v>970</v>
      </c>
      <c r="H6" s="54" t="s">
        <v>28</v>
      </c>
      <c r="I6" s="62" t="s">
        <v>29</v>
      </c>
      <c r="J6" s="56" t="s">
        <v>971</v>
      </c>
      <c r="K6" s="53" t="s">
        <v>31</v>
      </c>
      <c r="L6" s="53"/>
      <c r="M6" s="53">
        <v>2160</v>
      </c>
      <c r="N6" s="53">
        <v>3300</v>
      </c>
      <c r="O6" s="53"/>
    </row>
    <row r="7" s="46" customFormat="1" ht="25" customHeight="1" spans="1:15">
      <c r="A7" s="53">
        <v>3</v>
      </c>
      <c r="B7" s="54" t="s">
        <v>972</v>
      </c>
      <c r="C7" s="54" t="s">
        <v>24</v>
      </c>
      <c r="D7" s="55">
        <v>40</v>
      </c>
      <c r="E7" s="56" t="s">
        <v>973</v>
      </c>
      <c r="F7" s="54" t="s">
        <v>26</v>
      </c>
      <c r="G7" s="54" t="s">
        <v>234</v>
      </c>
      <c r="H7" s="54" t="s">
        <v>379</v>
      </c>
      <c r="I7" s="62" t="s">
        <v>29</v>
      </c>
      <c r="J7" s="56" t="s">
        <v>974</v>
      </c>
      <c r="K7" s="53" t="s">
        <v>31</v>
      </c>
      <c r="L7" s="53"/>
      <c r="M7" s="53">
        <v>2160</v>
      </c>
      <c r="N7" s="53">
        <v>3300</v>
      </c>
      <c r="O7" s="53"/>
    </row>
    <row r="8" s="46" customFormat="1" ht="25" customHeight="1" spans="1:15">
      <c r="A8" s="53">
        <v>4</v>
      </c>
      <c r="B8" s="54" t="s">
        <v>975</v>
      </c>
      <c r="C8" s="54" t="s">
        <v>24</v>
      </c>
      <c r="D8" s="55">
        <v>48</v>
      </c>
      <c r="E8" s="56" t="s">
        <v>976</v>
      </c>
      <c r="F8" s="54" t="s">
        <v>26</v>
      </c>
      <c r="G8" s="57" t="s">
        <v>977</v>
      </c>
      <c r="H8" s="54" t="s">
        <v>379</v>
      </c>
      <c r="I8" s="62" t="s">
        <v>29</v>
      </c>
      <c r="J8" s="56" t="s">
        <v>978</v>
      </c>
      <c r="K8" s="53" t="s">
        <v>31</v>
      </c>
      <c r="L8" s="53"/>
      <c r="M8" s="53">
        <v>2160</v>
      </c>
      <c r="N8" s="53">
        <v>3300</v>
      </c>
      <c r="O8" s="53"/>
    </row>
    <row r="9" s="46" customFormat="1" ht="25" customHeight="1" spans="1:15">
      <c r="A9" s="53">
        <v>5</v>
      </c>
      <c r="B9" s="54" t="s">
        <v>979</v>
      </c>
      <c r="C9" s="54" t="s">
        <v>36</v>
      </c>
      <c r="D9" s="55">
        <v>50</v>
      </c>
      <c r="E9" s="56" t="s">
        <v>364</v>
      </c>
      <c r="F9" s="54" t="s">
        <v>247</v>
      </c>
      <c r="G9" s="57" t="s">
        <v>980</v>
      </c>
      <c r="H9" s="54" t="s">
        <v>379</v>
      </c>
      <c r="I9" s="62" t="s">
        <v>29</v>
      </c>
      <c r="J9" s="56" t="s">
        <v>981</v>
      </c>
      <c r="K9" s="53" t="s">
        <v>31</v>
      </c>
      <c r="L9" s="53"/>
      <c r="M9" s="53">
        <v>2160</v>
      </c>
      <c r="N9" s="53">
        <v>3200</v>
      </c>
      <c r="O9" s="53"/>
    </row>
    <row r="10" s="46" customFormat="1" ht="25" customHeight="1" spans="1:15">
      <c r="A10" s="53">
        <v>6</v>
      </c>
      <c r="B10" s="54" t="s">
        <v>982</v>
      </c>
      <c r="C10" s="54" t="s">
        <v>24</v>
      </c>
      <c r="D10" s="55">
        <v>48</v>
      </c>
      <c r="E10" s="56" t="s">
        <v>983</v>
      </c>
      <c r="F10" s="54" t="s">
        <v>247</v>
      </c>
      <c r="G10" s="57" t="s">
        <v>984</v>
      </c>
      <c r="H10" s="54" t="s">
        <v>379</v>
      </c>
      <c r="I10" s="62" t="s">
        <v>29</v>
      </c>
      <c r="J10" s="56" t="s">
        <v>985</v>
      </c>
      <c r="K10" s="53" t="s">
        <v>31</v>
      </c>
      <c r="L10" s="53"/>
      <c r="M10" s="53">
        <v>2160</v>
      </c>
      <c r="N10" s="53">
        <v>3300</v>
      </c>
      <c r="O10" s="53"/>
    </row>
    <row r="11" s="46" customFormat="1" ht="25" customHeight="1" spans="1:15">
      <c r="A11" s="53">
        <v>7</v>
      </c>
      <c r="B11" s="54" t="s">
        <v>986</v>
      </c>
      <c r="C11" s="54" t="s">
        <v>24</v>
      </c>
      <c r="D11" s="55">
        <v>46</v>
      </c>
      <c r="E11" s="56" t="s">
        <v>83</v>
      </c>
      <c r="F11" s="54" t="s">
        <v>26</v>
      </c>
      <c r="G11" s="54" t="s">
        <v>987</v>
      </c>
      <c r="H11" s="54" t="s">
        <v>379</v>
      </c>
      <c r="I11" s="62" t="s">
        <v>29</v>
      </c>
      <c r="J11" s="56" t="s">
        <v>988</v>
      </c>
      <c r="K11" s="53" t="s">
        <v>31</v>
      </c>
      <c r="L11" s="53"/>
      <c r="M11" s="53">
        <v>2160</v>
      </c>
      <c r="N11" s="53">
        <v>3300</v>
      </c>
      <c r="O11" s="53"/>
    </row>
    <row r="12" s="46" customFormat="1" ht="25" customHeight="1" spans="1:15">
      <c r="A12" s="53">
        <v>8</v>
      </c>
      <c r="B12" s="54" t="s">
        <v>989</v>
      </c>
      <c r="C12" s="54" t="s">
        <v>36</v>
      </c>
      <c r="D12" s="55">
        <v>59</v>
      </c>
      <c r="E12" s="56" t="s">
        <v>716</v>
      </c>
      <c r="F12" s="54" t="s">
        <v>247</v>
      </c>
      <c r="G12" s="58" t="s">
        <v>990</v>
      </c>
      <c r="H12" s="54" t="s">
        <v>379</v>
      </c>
      <c r="I12" s="62" t="s">
        <v>29</v>
      </c>
      <c r="J12" s="56" t="s">
        <v>991</v>
      </c>
      <c r="K12" s="53" t="s">
        <v>31</v>
      </c>
      <c r="L12" s="53"/>
      <c r="M12" s="53">
        <v>2160</v>
      </c>
      <c r="N12" s="53">
        <v>3300</v>
      </c>
      <c r="O12" s="53"/>
    </row>
    <row r="13" s="46" customFormat="1" ht="25" customHeight="1" spans="1:15">
      <c r="A13" s="53">
        <v>9</v>
      </c>
      <c r="B13" s="54" t="s">
        <v>992</v>
      </c>
      <c r="C13" s="54" t="s">
        <v>36</v>
      </c>
      <c r="D13" s="55">
        <v>22</v>
      </c>
      <c r="E13" s="56" t="s">
        <v>242</v>
      </c>
      <c r="F13" s="54" t="s">
        <v>247</v>
      </c>
      <c r="G13" s="57" t="s">
        <v>993</v>
      </c>
      <c r="H13" s="54" t="s">
        <v>379</v>
      </c>
      <c r="I13" s="62" t="s">
        <v>29</v>
      </c>
      <c r="J13" s="56" t="s">
        <v>994</v>
      </c>
      <c r="K13" s="53" t="s">
        <v>31</v>
      </c>
      <c r="L13" s="53"/>
      <c r="M13" s="53">
        <v>2160</v>
      </c>
      <c r="N13" s="53">
        <v>3300</v>
      </c>
      <c r="O13" s="53"/>
    </row>
    <row r="14" s="46" customFormat="1" ht="25" customHeight="1" spans="1:15">
      <c r="A14" s="53">
        <v>10</v>
      </c>
      <c r="B14" s="54" t="s">
        <v>995</v>
      </c>
      <c r="C14" s="54" t="s">
        <v>24</v>
      </c>
      <c r="D14" s="55">
        <v>47</v>
      </c>
      <c r="E14" s="56" t="s">
        <v>159</v>
      </c>
      <c r="F14" s="54" t="s">
        <v>247</v>
      </c>
      <c r="G14" s="57" t="s">
        <v>993</v>
      </c>
      <c r="H14" s="54" t="s">
        <v>379</v>
      </c>
      <c r="I14" s="62" t="s">
        <v>29</v>
      </c>
      <c r="J14" s="56" t="s">
        <v>996</v>
      </c>
      <c r="K14" s="53" t="s">
        <v>31</v>
      </c>
      <c r="L14" s="53"/>
      <c r="M14" s="53">
        <v>2160</v>
      </c>
      <c r="N14" s="53">
        <v>3300</v>
      </c>
      <c r="O14" s="53"/>
    </row>
    <row r="15" s="46" customFormat="1" ht="25" customHeight="1" spans="1:15">
      <c r="A15" s="53">
        <v>11</v>
      </c>
      <c r="B15" s="54" t="s">
        <v>997</v>
      </c>
      <c r="C15" s="54" t="s">
        <v>36</v>
      </c>
      <c r="D15" s="55">
        <v>51</v>
      </c>
      <c r="E15" s="56" t="s">
        <v>998</v>
      </c>
      <c r="F15" s="54" t="s">
        <v>26</v>
      </c>
      <c r="G15" s="57" t="s">
        <v>999</v>
      </c>
      <c r="H15" s="54" t="s">
        <v>379</v>
      </c>
      <c r="I15" s="62" t="s">
        <v>29</v>
      </c>
      <c r="J15" s="56" t="s">
        <v>1000</v>
      </c>
      <c r="K15" s="53" t="s">
        <v>31</v>
      </c>
      <c r="L15" s="53"/>
      <c r="M15" s="53">
        <v>2160</v>
      </c>
      <c r="N15" s="53">
        <v>3300</v>
      </c>
      <c r="O15" s="53"/>
    </row>
    <row r="16" s="46" customFormat="1" ht="25" customHeight="1" spans="1:15">
      <c r="A16" s="53">
        <v>12</v>
      </c>
      <c r="B16" s="54" t="s">
        <v>1001</v>
      </c>
      <c r="C16" s="54" t="s">
        <v>36</v>
      </c>
      <c r="D16" s="55">
        <v>49</v>
      </c>
      <c r="E16" s="56" t="s">
        <v>420</v>
      </c>
      <c r="F16" s="54" t="s">
        <v>26</v>
      </c>
      <c r="G16" s="54" t="s">
        <v>1002</v>
      </c>
      <c r="H16" s="54" t="s">
        <v>28</v>
      </c>
      <c r="I16" s="62" t="s">
        <v>29</v>
      </c>
      <c r="J16" s="56" t="s">
        <v>1003</v>
      </c>
      <c r="K16" s="53" t="s">
        <v>31</v>
      </c>
      <c r="L16" s="53"/>
      <c r="M16" s="53">
        <v>2160</v>
      </c>
      <c r="N16" s="53">
        <v>3300</v>
      </c>
      <c r="O16" s="53"/>
    </row>
    <row r="17" s="46" customFormat="1" ht="25" customHeight="1" spans="1:15">
      <c r="A17" s="53">
        <v>13</v>
      </c>
      <c r="B17" s="54" t="s">
        <v>1004</v>
      </c>
      <c r="C17" s="54" t="s">
        <v>24</v>
      </c>
      <c r="D17" s="55">
        <v>32</v>
      </c>
      <c r="E17" s="56" t="s">
        <v>682</v>
      </c>
      <c r="F17" s="54" t="s">
        <v>26</v>
      </c>
      <c r="G17" s="57" t="s">
        <v>1005</v>
      </c>
      <c r="H17" s="54" t="s">
        <v>28</v>
      </c>
      <c r="I17" s="62" t="s">
        <v>29</v>
      </c>
      <c r="J17" s="56" t="s">
        <v>1006</v>
      </c>
      <c r="K17" s="53" t="s">
        <v>31</v>
      </c>
      <c r="L17" s="53"/>
      <c r="M17" s="53">
        <v>2160</v>
      </c>
      <c r="N17" s="53">
        <v>3300</v>
      </c>
      <c r="O17" s="53"/>
    </row>
    <row r="18" s="46" customFormat="1" ht="25" customHeight="1" spans="1:15">
      <c r="A18" s="53">
        <v>14</v>
      </c>
      <c r="B18" s="54" t="s">
        <v>1007</v>
      </c>
      <c r="C18" s="54" t="s">
        <v>36</v>
      </c>
      <c r="D18" s="55">
        <v>52</v>
      </c>
      <c r="E18" s="56" t="s">
        <v>745</v>
      </c>
      <c r="F18" s="54" t="s">
        <v>26</v>
      </c>
      <c r="G18" s="54" t="s">
        <v>1008</v>
      </c>
      <c r="H18" s="54" t="s">
        <v>28</v>
      </c>
      <c r="I18" s="62" t="s">
        <v>29</v>
      </c>
      <c r="J18" s="56" t="s">
        <v>1009</v>
      </c>
      <c r="K18" s="53" t="s">
        <v>31</v>
      </c>
      <c r="L18" s="53"/>
      <c r="M18" s="53">
        <v>2160</v>
      </c>
      <c r="N18" s="53">
        <v>3300</v>
      </c>
      <c r="O18" s="53"/>
    </row>
    <row r="19" s="46" customFormat="1" ht="25" customHeight="1" spans="1:15">
      <c r="A19" s="53">
        <v>15</v>
      </c>
      <c r="B19" s="54" t="s">
        <v>1010</v>
      </c>
      <c r="C19" s="54" t="s">
        <v>24</v>
      </c>
      <c r="D19" s="55">
        <v>49</v>
      </c>
      <c r="E19" s="56" t="s">
        <v>377</v>
      </c>
      <c r="F19" s="54" t="s">
        <v>26</v>
      </c>
      <c r="G19" s="54" t="s">
        <v>234</v>
      </c>
      <c r="H19" s="54" t="s">
        <v>379</v>
      </c>
      <c r="I19" s="62" t="s">
        <v>29</v>
      </c>
      <c r="J19" s="56" t="s">
        <v>1011</v>
      </c>
      <c r="K19" s="53" t="s">
        <v>31</v>
      </c>
      <c r="L19" s="53"/>
      <c r="M19" s="53">
        <v>2160</v>
      </c>
      <c r="N19" s="53">
        <v>3300</v>
      </c>
      <c r="O19" s="53"/>
    </row>
    <row r="20" s="46" customFormat="1" ht="25" customHeight="1" spans="1:15">
      <c r="A20" s="53">
        <v>16</v>
      </c>
      <c r="B20" s="54" t="s">
        <v>1012</v>
      </c>
      <c r="C20" s="54" t="s">
        <v>24</v>
      </c>
      <c r="D20" s="55">
        <v>44</v>
      </c>
      <c r="E20" s="56" t="s">
        <v>40</v>
      </c>
      <c r="F20" s="54" t="s">
        <v>26</v>
      </c>
      <c r="G20" s="54" t="s">
        <v>1013</v>
      </c>
      <c r="H20" s="57" t="s">
        <v>447</v>
      </c>
      <c r="I20" s="62" t="s">
        <v>29</v>
      </c>
      <c r="J20" s="56" t="s">
        <v>1014</v>
      </c>
      <c r="K20" s="53" t="s">
        <v>31</v>
      </c>
      <c r="L20" s="53"/>
      <c r="M20" s="53">
        <v>2160</v>
      </c>
      <c r="N20" s="53"/>
      <c r="O20" s="53"/>
    </row>
    <row r="21" s="46" customFormat="1" ht="25" customHeight="1" spans="1:15">
      <c r="A21" s="53">
        <v>17</v>
      </c>
      <c r="B21" s="54" t="s">
        <v>1015</v>
      </c>
      <c r="C21" s="54" t="s">
        <v>36</v>
      </c>
      <c r="D21" s="55">
        <v>50</v>
      </c>
      <c r="E21" s="56" t="s">
        <v>1016</v>
      </c>
      <c r="F21" s="54" t="s">
        <v>247</v>
      </c>
      <c r="G21" s="54" t="s">
        <v>234</v>
      </c>
      <c r="H21" s="54" t="s">
        <v>379</v>
      </c>
      <c r="I21" s="62" t="s">
        <v>29</v>
      </c>
      <c r="J21" s="56" t="s">
        <v>1017</v>
      </c>
      <c r="K21" s="53" t="s">
        <v>31</v>
      </c>
      <c r="L21" s="53"/>
      <c r="M21" s="53">
        <v>2160</v>
      </c>
      <c r="N21" s="53">
        <v>3300</v>
      </c>
      <c r="O21" s="53"/>
    </row>
    <row r="22" s="46" customFormat="1" ht="25" customHeight="1" spans="1:15">
      <c r="A22" s="53">
        <v>18</v>
      </c>
      <c r="B22" s="54" t="s">
        <v>1018</v>
      </c>
      <c r="C22" s="54" t="s">
        <v>36</v>
      </c>
      <c r="D22" s="55">
        <v>57</v>
      </c>
      <c r="E22" s="56" t="s">
        <v>1019</v>
      </c>
      <c r="F22" s="54" t="s">
        <v>26</v>
      </c>
      <c r="G22" s="54" t="s">
        <v>234</v>
      </c>
      <c r="H22" s="54" t="s">
        <v>379</v>
      </c>
      <c r="I22" s="62" t="s">
        <v>29</v>
      </c>
      <c r="J22" s="56" t="s">
        <v>1020</v>
      </c>
      <c r="K22" s="53" t="s">
        <v>31</v>
      </c>
      <c r="L22" s="53"/>
      <c r="M22" s="53">
        <v>2160</v>
      </c>
      <c r="N22" s="53">
        <v>3300</v>
      </c>
      <c r="O22" s="53"/>
    </row>
    <row r="23" s="46" customFormat="1" ht="25" customHeight="1" spans="1:15">
      <c r="A23" s="53">
        <v>19</v>
      </c>
      <c r="B23" s="54" t="s">
        <v>1021</v>
      </c>
      <c r="C23" s="54" t="s">
        <v>24</v>
      </c>
      <c r="D23" s="55">
        <v>44</v>
      </c>
      <c r="E23" s="56" t="s">
        <v>255</v>
      </c>
      <c r="F23" s="54" t="s">
        <v>247</v>
      </c>
      <c r="G23" s="57" t="s">
        <v>1022</v>
      </c>
      <c r="H23" s="54" t="s">
        <v>379</v>
      </c>
      <c r="I23" s="62" t="s">
        <v>29</v>
      </c>
      <c r="J23" s="56" t="s">
        <v>1023</v>
      </c>
      <c r="K23" s="53" t="s">
        <v>31</v>
      </c>
      <c r="L23" s="53"/>
      <c r="M23" s="53">
        <v>2160</v>
      </c>
      <c r="N23" s="53">
        <v>3300</v>
      </c>
      <c r="O23" s="53"/>
    </row>
    <row r="24" s="46" customFormat="1" ht="25" customHeight="1" spans="1:15">
      <c r="A24" s="53">
        <v>20</v>
      </c>
      <c r="B24" s="54" t="s">
        <v>1024</v>
      </c>
      <c r="C24" s="54" t="s">
        <v>24</v>
      </c>
      <c r="D24" s="55">
        <v>36</v>
      </c>
      <c r="E24" s="56" t="s">
        <v>40</v>
      </c>
      <c r="F24" s="54" t="s">
        <v>26</v>
      </c>
      <c r="G24" s="54" t="s">
        <v>234</v>
      </c>
      <c r="H24" s="54" t="s">
        <v>379</v>
      </c>
      <c r="I24" s="62" t="s">
        <v>29</v>
      </c>
      <c r="J24" s="56" t="s">
        <v>1025</v>
      </c>
      <c r="K24" s="53" t="s">
        <v>31</v>
      </c>
      <c r="L24" s="53"/>
      <c r="M24" s="53">
        <v>2160</v>
      </c>
      <c r="N24" s="53">
        <v>3300</v>
      </c>
      <c r="O24" s="53"/>
    </row>
    <row r="25" s="46" customFormat="1" ht="25" customHeight="1" spans="1:15">
      <c r="A25" s="53">
        <v>21</v>
      </c>
      <c r="B25" s="54" t="s">
        <v>1026</v>
      </c>
      <c r="C25" s="54" t="s">
        <v>24</v>
      </c>
      <c r="D25" s="55">
        <v>46</v>
      </c>
      <c r="E25" s="56" t="s">
        <v>1027</v>
      </c>
      <c r="F25" s="54" t="s">
        <v>247</v>
      </c>
      <c r="G25" s="54" t="s">
        <v>234</v>
      </c>
      <c r="H25" s="54" t="s">
        <v>379</v>
      </c>
      <c r="I25" s="62" t="s">
        <v>29</v>
      </c>
      <c r="J25" s="56" t="s">
        <v>1028</v>
      </c>
      <c r="K25" s="53" t="s">
        <v>31</v>
      </c>
      <c r="L25" s="53"/>
      <c r="M25" s="53">
        <v>2160</v>
      </c>
      <c r="N25" s="53">
        <v>3200</v>
      </c>
      <c r="O25" s="53"/>
    </row>
    <row r="26" s="46" customFormat="1" ht="25" customHeight="1" spans="1:15">
      <c r="A26" s="53">
        <v>22</v>
      </c>
      <c r="B26" s="54" t="s">
        <v>1029</v>
      </c>
      <c r="C26" s="54" t="s">
        <v>24</v>
      </c>
      <c r="D26" s="55">
        <v>40</v>
      </c>
      <c r="E26" s="56" t="s">
        <v>40</v>
      </c>
      <c r="F26" s="54" t="s">
        <v>247</v>
      </c>
      <c r="G26" s="57" t="s">
        <v>1030</v>
      </c>
      <c r="H26" s="54" t="s">
        <v>379</v>
      </c>
      <c r="I26" s="62" t="s">
        <v>29</v>
      </c>
      <c r="J26" s="56" t="s">
        <v>1031</v>
      </c>
      <c r="K26" s="53" t="s">
        <v>31</v>
      </c>
      <c r="L26" s="53"/>
      <c r="M26" s="53">
        <v>2160</v>
      </c>
      <c r="N26" s="53">
        <v>3300</v>
      </c>
      <c r="O26" s="53"/>
    </row>
    <row r="27" s="46" customFormat="1" ht="25" customHeight="1" spans="1:15">
      <c r="A27" s="53">
        <v>23</v>
      </c>
      <c r="B27" s="54" t="s">
        <v>1032</v>
      </c>
      <c r="C27" s="54" t="s">
        <v>36</v>
      </c>
      <c r="D27" s="55">
        <v>28</v>
      </c>
      <c r="E27" s="56" t="s">
        <v>336</v>
      </c>
      <c r="F27" s="54" t="s">
        <v>44</v>
      </c>
      <c r="G27" s="54" t="s">
        <v>234</v>
      </c>
      <c r="H27" s="54" t="s">
        <v>379</v>
      </c>
      <c r="I27" s="62" t="s">
        <v>29</v>
      </c>
      <c r="J27" s="56" t="s">
        <v>1033</v>
      </c>
      <c r="K27" s="53" t="s">
        <v>31</v>
      </c>
      <c r="L27" s="53"/>
      <c r="M27" s="53">
        <v>2160</v>
      </c>
      <c r="N27" s="53">
        <v>3300</v>
      </c>
      <c r="O27" s="53"/>
    </row>
    <row r="28" s="46" customFormat="1" ht="25" customHeight="1" spans="1:15">
      <c r="A28" s="53">
        <v>24</v>
      </c>
      <c r="B28" s="54" t="s">
        <v>1034</v>
      </c>
      <c r="C28" s="54" t="s">
        <v>24</v>
      </c>
      <c r="D28" s="55">
        <v>49</v>
      </c>
      <c r="E28" s="56" t="s">
        <v>1035</v>
      </c>
      <c r="F28" s="54" t="s">
        <v>247</v>
      </c>
      <c r="G28" s="57" t="s">
        <v>1036</v>
      </c>
      <c r="H28" s="54" t="s">
        <v>379</v>
      </c>
      <c r="I28" s="62" t="s">
        <v>29</v>
      </c>
      <c r="J28" s="56" t="s">
        <v>1037</v>
      </c>
      <c r="K28" s="53" t="s">
        <v>31</v>
      </c>
      <c r="L28" s="53"/>
      <c r="M28" s="53">
        <v>2160</v>
      </c>
      <c r="N28" s="53">
        <v>3300</v>
      </c>
      <c r="O28" s="53"/>
    </row>
    <row r="29" s="46" customFormat="1" ht="25" customHeight="1" spans="1:15">
      <c r="A29" s="53">
        <v>25</v>
      </c>
      <c r="B29" s="54" t="s">
        <v>1038</v>
      </c>
      <c r="C29" s="54" t="s">
        <v>36</v>
      </c>
      <c r="D29" s="55">
        <v>54</v>
      </c>
      <c r="E29" s="56" t="s">
        <v>364</v>
      </c>
      <c r="F29" s="54" t="s">
        <v>247</v>
      </c>
      <c r="G29" s="54" t="s">
        <v>234</v>
      </c>
      <c r="H29" s="54" t="s">
        <v>379</v>
      </c>
      <c r="I29" s="62" t="s">
        <v>29</v>
      </c>
      <c r="J29" s="56" t="s">
        <v>1039</v>
      </c>
      <c r="K29" s="53" t="s">
        <v>31</v>
      </c>
      <c r="L29" s="53"/>
      <c r="M29" s="53">
        <v>2160</v>
      </c>
      <c r="N29" s="53">
        <v>3300</v>
      </c>
      <c r="O29" s="53"/>
    </row>
    <row r="30" s="46" customFormat="1" ht="25" customHeight="1" spans="1:15">
      <c r="A30" s="53">
        <v>26</v>
      </c>
      <c r="B30" s="54" t="s">
        <v>1040</v>
      </c>
      <c r="C30" s="54" t="s">
        <v>24</v>
      </c>
      <c r="D30" s="55">
        <v>48</v>
      </c>
      <c r="E30" s="56" t="s">
        <v>1041</v>
      </c>
      <c r="F30" s="54" t="s">
        <v>247</v>
      </c>
      <c r="G30" s="57" t="s">
        <v>1042</v>
      </c>
      <c r="H30" s="54" t="s">
        <v>379</v>
      </c>
      <c r="I30" s="62" t="s">
        <v>29</v>
      </c>
      <c r="J30" s="56" t="s">
        <v>1039</v>
      </c>
      <c r="K30" s="53" t="s">
        <v>31</v>
      </c>
      <c r="L30" s="53"/>
      <c r="M30" s="53">
        <v>2160</v>
      </c>
      <c r="N30" s="53">
        <v>3300</v>
      </c>
      <c r="O30" s="53"/>
    </row>
    <row r="31" s="46" customFormat="1" ht="25" customHeight="1" spans="1:15">
      <c r="A31" s="53">
        <v>27</v>
      </c>
      <c r="B31" s="54" t="s">
        <v>1043</v>
      </c>
      <c r="C31" s="54" t="s">
        <v>24</v>
      </c>
      <c r="D31" s="55">
        <v>44</v>
      </c>
      <c r="E31" s="56" t="s">
        <v>1044</v>
      </c>
      <c r="F31" s="54" t="s">
        <v>247</v>
      </c>
      <c r="G31" s="57" t="s">
        <v>1045</v>
      </c>
      <c r="H31" s="54" t="s">
        <v>379</v>
      </c>
      <c r="I31" s="62" t="s">
        <v>29</v>
      </c>
      <c r="J31" s="56" t="s">
        <v>1046</v>
      </c>
      <c r="K31" s="53" t="s">
        <v>31</v>
      </c>
      <c r="L31" s="53"/>
      <c r="M31" s="53">
        <v>2160</v>
      </c>
      <c r="N31" s="53">
        <v>3300</v>
      </c>
      <c r="O31" s="53"/>
    </row>
    <row r="32" s="46" customFormat="1" ht="25" customHeight="1" spans="1:15">
      <c r="A32" s="53">
        <v>28</v>
      </c>
      <c r="B32" s="54" t="s">
        <v>1047</v>
      </c>
      <c r="C32" s="54" t="s">
        <v>24</v>
      </c>
      <c r="D32" s="55">
        <v>47</v>
      </c>
      <c r="E32" s="56" t="s">
        <v>343</v>
      </c>
      <c r="F32" s="54" t="s">
        <v>247</v>
      </c>
      <c r="G32" s="54" t="s">
        <v>234</v>
      </c>
      <c r="H32" s="54" t="s">
        <v>379</v>
      </c>
      <c r="I32" s="62" t="s">
        <v>29</v>
      </c>
      <c r="J32" s="56" t="s">
        <v>1048</v>
      </c>
      <c r="K32" s="53" t="s">
        <v>31</v>
      </c>
      <c r="L32" s="53"/>
      <c r="M32" s="53">
        <v>2160</v>
      </c>
      <c r="N32" s="53">
        <v>3200</v>
      </c>
      <c r="O32" s="53"/>
    </row>
    <row r="33" s="46" customFormat="1" ht="25" customHeight="1" spans="1:15">
      <c r="A33" s="53">
        <v>29</v>
      </c>
      <c r="B33" s="54" t="s">
        <v>1049</v>
      </c>
      <c r="C33" s="54" t="s">
        <v>36</v>
      </c>
      <c r="D33" s="55">
        <v>56</v>
      </c>
      <c r="E33" s="56" t="s">
        <v>1050</v>
      </c>
      <c r="F33" s="54" t="s">
        <v>44</v>
      </c>
      <c r="G33" s="54" t="s">
        <v>234</v>
      </c>
      <c r="H33" s="54" t="s">
        <v>28</v>
      </c>
      <c r="I33" s="62" t="s">
        <v>29</v>
      </c>
      <c r="J33" s="56" t="s">
        <v>1051</v>
      </c>
      <c r="K33" s="53" t="s">
        <v>31</v>
      </c>
      <c r="L33" s="53"/>
      <c r="M33" s="53">
        <v>2160</v>
      </c>
      <c r="N33" s="53">
        <v>3300</v>
      </c>
      <c r="O33" s="53"/>
    </row>
    <row r="34" s="46" customFormat="1" ht="25" customHeight="1" spans="1:15">
      <c r="A34" s="53">
        <v>30</v>
      </c>
      <c r="B34" s="54" t="s">
        <v>1052</v>
      </c>
      <c r="C34" s="54" t="s">
        <v>24</v>
      </c>
      <c r="D34" s="55">
        <v>43</v>
      </c>
      <c r="E34" s="56" t="s">
        <v>444</v>
      </c>
      <c r="F34" s="54" t="s">
        <v>247</v>
      </c>
      <c r="G34" s="54" t="s">
        <v>1053</v>
      </c>
      <c r="H34" s="54" t="s">
        <v>379</v>
      </c>
      <c r="I34" s="62" t="s">
        <v>29</v>
      </c>
      <c r="J34" s="56" t="s">
        <v>1054</v>
      </c>
      <c r="K34" s="53" t="s">
        <v>31</v>
      </c>
      <c r="L34" s="53"/>
      <c r="M34" s="53">
        <v>2160</v>
      </c>
      <c r="N34" s="53">
        <v>3300</v>
      </c>
      <c r="O34" s="53"/>
    </row>
    <row r="35" s="46" customFormat="1" ht="25" customHeight="1" spans="1:15">
      <c r="A35" s="53">
        <v>31</v>
      </c>
      <c r="B35" s="54" t="s">
        <v>1055</v>
      </c>
      <c r="C35" s="54" t="s">
        <v>24</v>
      </c>
      <c r="D35" s="55">
        <v>46</v>
      </c>
      <c r="E35" s="56" t="s">
        <v>130</v>
      </c>
      <c r="F35" s="54" t="s">
        <v>247</v>
      </c>
      <c r="G35" s="57" t="s">
        <v>1056</v>
      </c>
      <c r="H35" s="54" t="s">
        <v>379</v>
      </c>
      <c r="I35" s="62" t="s">
        <v>29</v>
      </c>
      <c r="J35" s="56" t="s">
        <v>1057</v>
      </c>
      <c r="K35" s="53" t="s">
        <v>31</v>
      </c>
      <c r="L35" s="53"/>
      <c r="M35" s="53">
        <v>2160</v>
      </c>
      <c r="N35" s="53">
        <v>3300</v>
      </c>
      <c r="O35" s="53"/>
    </row>
    <row r="36" s="46" customFormat="1" ht="25" customHeight="1" spans="1:15">
      <c r="A36" s="53">
        <v>32</v>
      </c>
      <c r="B36" s="54" t="s">
        <v>1058</v>
      </c>
      <c r="C36" s="54" t="s">
        <v>36</v>
      </c>
      <c r="D36" s="55">
        <v>50</v>
      </c>
      <c r="E36" s="56" t="s">
        <v>242</v>
      </c>
      <c r="F36" s="54" t="s">
        <v>26</v>
      </c>
      <c r="G36" s="58" t="s">
        <v>1059</v>
      </c>
      <c r="H36" s="57" t="s">
        <v>447</v>
      </c>
      <c r="I36" s="62" t="s">
        <v>29</v>
      </c>
      <c r="J36" s="56" t="s">
        <v>1060</v>
      </c>
      <c r="K36" s="53" t="s">
        <v>31</v>
      </c>
      <c r="L36" s="53"/>
      <c r="M36" s="53">
        <v>2160</v>
      </c>
      <c r="N36" s="53"/>
      <c r="O36" s="53"/>
    </row>
    <row r="37" s="46" customFormat="1" ht="25" customHeight="1" spans="1:15">
      <c r="A37" s="53">
        <v>33</v>
      </c>
      <c r="B37" s="54" t="s">
        <v>1061</v>
      </c>
      <c r="C37" s="54" t="s">
        <v>36</v>
      </c>
      <c r="D37" s="55">
        <v>44</v>
      </c>
      <c r="E37" s="56" t="s">
        <v>270</v>
      </c>
      <c r="F37" s="54" t="s">
        <v>26</v>
      </c>
      <c r="G37" s="57" t="s">
        <v>1062</v>
      </c>
      <c r="H37" s="57" t="s">
        <v>160</v>
      </c>
      <c r="I37" s="62" t="s">
        <v>29</v>
      </c>
      <c r="J37" s="56" t="s">
        <v>1063</v>
      </c>
      <c r="K37" s="53" t="s">
        <v>31</v>
      </c>
      <c r="L37" s="53"/>
      <c r="M37" s="53">
        <v>2160</v>
      </c>
      <c r="N37" s="53"/>
      <c r="O37" s="53"/>
    </row>
    <row r="38" s="46" customFormat="1" ht="25" customHeight="1" spans="1:15">
      <c r="A38" s="53">
        <v>34</v>
      </c>
      <c r="B38" s="54" t="s">
        <v>1064</v>
      </c>
      <c r="C38" s="54" t="s">
        <v>36</v>
      </c>
      <c r="D38" s="55">
        <v>41</v>
      </c>
      <c r="E38" s="56" t="s">
        <v>1065</v>
      </c>
      <c r="F38" s="54" t="s">
        <v>26</v>
      </c>
      <c r="G38" s="57" t="s">
        <v>1066</v>
      </c>
      <c r="H38" s="54" t="s">
        <v>28</v>
      </c>
      <c r="I38" s="62" t="s">
        <v>29</v>
      </c>
      <c r="J38" s="56" t="s">
        <v>1067</v>
      </c>
      <c r="K38" s="53" t="s">
        <v>31</v>
      </c>
      <c r="L38" s="53"/>
      <c r="M38" s="53">
        <v>2160</v>
      </c>
      <c r="N38" s="53">
        <v>3300</v>
      </c>
      <c r="O38" s="53"/>
    </row>
    <row r="39" s="46" customFormat="1" ht="25" customHeight="1" spans="1:15">
      <c r="A39" s="53">
        <v>35</v>
      </c>
      <c r="B39" s="54" t="s">
        <v>1068</v>
      </c>
      <c r="C39" s="54" t="s">
        <v>36</v>
      </c>
      <c r="D39" s="55">
        <v>59</v>
      </c>
      <c r="E39" s="56" t="s">
        <v>1069</v>
      </c>
      <c r="F39" s="54" t="s">
        <v>247</v>
      </c>
      <c r="G39" s="57" t="s">
        <v>977</v>
      </c>
      <c r="H39" s="54" t="s">
        <v>379</v>
      </c>
      <c r="I39" s="62" t="s">
        <v>29</v>
      </c>
      <c r="J39" s="56" t="s">
        <v>1070</v>
      </c>
      <c r="K39" s="53" t="s">
        <v>31</v>
      </c>
      <c r="L39" s="53"/>
      <c r="M39" s="53">
        <v>2160</v>
      </c>
      <c r="N39" s="53">
        <v>3300</v>
      </c>
      <c r="O39" s="53"/>
    </row>
    <row r="40" s="46" customFormat="1" ht="25" customHeight="1" spans="1:15">
      <c r="A40" s="53">
        <v>36</v>
      </c>
      <c r="B40" s="54" t="s">
        <v>1071</v>
      </c>
      <c r="C40" s="54" t="s">
        <v>36</v>
      </c>
      <c r="D40" s="55">
        <v>55</v>
      </c>
      <c r="E40" s="56" t="s">
        <v>333</v>
      </c>
      <c r="F40" s="54" t="s">
        <v>44</v>
      </c>
      <c r="G40" s="54" t="s">
        <v>234</v>
      </c>
      <c r="H40" s="54" t="s">
        <v>379</v>
      </c>
      <c r="I40" s="62" t="s">
        <v>29</v>
      </c>
      <c r="J40" s="56" t="s">
        <v>1072</v>
      </c>
      <c r="K40" s="53" t="s">
        <v>31</v>
      </c>
      <c r="L40" s="53"/>
      <c r="M40" s="53">
        <v>2160</v>
      </c>
      <c r="N40" s="53">
        <v>3300</v>
      </c>
      <c r="O40" s="53"/>
    </row>
    <row r="41" s="46" customFormat="1" ht="25" customHeight="1" spans="1:15">
      <c r="A41" s="53">
        <v>37</v>
      </c>
      <c r="B41" s="54" t="s">
        <v>1073</v>
      </c>
      <c r="C41" s="54" t="s">
        <v>36</v>
      </c>
      <c r="D41" s="55">
        <v>53</v>
      </c>
      <c r="E41" s="56" t="s">
        <v>1074</v>
      </c>
      <c r="F41" s="54" t="s">
        <v>247</v>
      </c>
      <c r="G41" s="57" t="s">
        <v>1075</v>
      </c>
      <c r="H41" s="54" t="s">
        <v>379</v>
      </c>
      <c r="I41" s="62" t="s">
        <v>29</v>
      </c>
      <c r="J41" s="56" t="s">
        <v>1076</v>
      </c>
      <c r="K41" s="53" t="s">
        <v>31</v>
      </c>
      <c r="L41" s="53"/>
      <c r="M41" s="53">
        <v>2160</v>
      </c>
      <c r="N41" s="53">
        <v>3300</v>
      </c>
      <c r="O41" s="53"/>
    </row>
    <row r="42" s="46" customFormat="1" ht="25" customHeight="1" spans="1:15">
      <c r="A42" s="53">
        <v>38</v>
      </c>
      <c r="B42" s="54" t="s">
        <v>1077</v>
      </c>
      <c r="C42" s="54" t="s">
        <v>24</v>
      </c>
      <c r="D42" s="55">
        <v>49</v>
      </c>
      <c r="E42" s="56" t="s">
        <v>629</v>
      </c>
      <c r="F42" s="54" t="s">
        <v>247</v>
      </c>
      <c r="G42" s="57" t="s">
        <v>1078</v>
      </c>
      <c r="H42" s="54" t="s">
        <v>379</v>
      </c>
      <c r="I42" s="62" t="s">
        <v>29</v>
      </c>
      <c r="J42" s="56" t="s">
        <v>1079</v>
      </c>
      <c r="K42" s="53" t="s">
        <v>31</v>
      </c>
      <c r="L42" s="53"/>
      <c r="M42" s="53">
        <v>2160</v>
      </c>
      <c r="N42" s="53">
        <v>3300</v>
      </c>
      <c r="O42" s="53"/>
    </row>
    <row r="43" s="46" customFormat="1" ht="25" customHeight="1" spans="1:15">
      <c r="A43" s="53">
        <v>39</v>
      </c>
      <c r="B43" s="54" t="s">
        <v>1080</v>
      </c>
      <c r="C43" s="54" t="s">
        <v>36</v>
      </c>
      <c r="D43" s="55">
        <v>28</v>
      </c>
      <c r="E43" s="56" t="s">
        <v>311</v>
      </c>
      <c r="F43" s="54" t="s">
        <v>26</v>
      </c>
      <c r="G43" s="57" t="s">
        <v>1081</v>
      </c>
      <c r="H43" s="54" t="s">
        <v>28</v>
      </c>
      <c r="I43" s="62" t="s">
        <v>29</v>
      </c>
      <c r="J43" s="56" t="s">
        <v>1082</v>
      </c>
      <c r="K43" s="53" t="s">
        <v>31</v>
      </c>
      <c r="L43" s="53"/>
      <c r="M43" s="53">
        <v>2160</v>
      </c>
      <c r="N43" s="53">
        <v>3200</v>
      </c>
      <c r="O43" s="53"/>
    </row>
    <row r="44" s="46" customFormat="1" ht="25" customHeight="1" spans="1:15">
      <c r="A44" s="59" t="s">
        <v>122</v>
      </c>
      <c r="B44" s="60"/>
      <c r="C44" s="60"/>
      <c r="D44" s="60"/>
      <c r="E44" s="60"/>
      <c r="F44" s="60"/>
      <c r="G44" s="60"/>
      <c r="H44" s="60"/>
      <c r="I44" s="60"/>
      <c r="J44" s="60"/>
      <c r="K44" s="63"/>
      <c r="L44" s="53"/>
      <c r="M44" s="53">
        <f>SUM(M5:M43)</f>
        <v>84240</v>
      </c>
      <c r="N44" s="53">
        <f>SUM(N5:N43)</f>
        <v>118400</v>
      </c>
      <c r="O44" s="53"/>
    </row>
  </sheetData>
  <mergeCells count="9">
    <mergeCell ref="A1:O1"/>
    <mergeCell ref="A2:B2"/>
    <mergeCell ref="C2:H2"/>
    <mergeCell ref="J2:O2"/>
    <mergeCell ref="A3:B3"/>
    <mergeCell ref="C3:F3"/>
    <mergeCell ref="G3:I3"/>
    <mergeCell ref="J3:N3"/>
    <mergeCell ref="A44:K4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opLeftCell="A5" workbookViewId="0">
      <selection activeCell="P5" sqref="P$1:P$1048576"/>
    </sheetView>
  </sheetViews>
  <sheetFormatPr defaultColWidth="10" defaultRowHeight="21.75" customHeight="1"/>
  <cols>
    <col min="1" max="1" width="4.5" style="2" customWidth="1"/>
    <col min="2" max="2" width="9" style="3" customWidth="1"/>
    <col min="3" max="3" width="4.75" style="2" customWidth="1"/>
    <col min="4" max="4" width="5" style="2" customWidth="1"/>
    <col min="5" max="5" width="19.125" style="2" customWidth="1"/>
    <col min="6" max="6" width="7.875" style="2" customWidth="1"/>
    <col min="7" max="7" width="9.25" style="2" customWidth="1"/>
    <col min="8" max="8" width="19" style="2" customWidth="1"/>
    <col min="9" max="9" width="13.25" style="2" customWidth="1"/>
    <col min="10" max="10" width="14.125" style="4" customWidth="1"/>
    <col min="11" max="11" width="5.375" style="2" customWidth="1"/>
    <col min="12" max="12" width="7.75" style="2" customWidth="1"/>
    <col min="13" max="13" width="8.25" style="2" customWidth="1"/>
    <col min="14" max="14" width="7.25" style="2" customWidth="1"/>
    <col min="15" max="15" width="10.375" style="2" customWidth="1"/>
    <col min="16" max="16384" width="10" style="1"/>
  </cols>
  <sheetData>
    <row r="1" s="1" customFormat="1" ht="17.25" customHeight="1" spans="1:15">
      <c r="A1" s="5" t="s">
        <v>0</v>
      </c>
      <c r="B1" s="5"/>
      <c r="C1" s="5"/>
      <c r="D1" s="5"/>
      <c r="E1" s="5"/>
      <c r="F1" s="5"/>
      <c r="G1" s="5"/>
      <c r="H1" s="5"/>
      <c r="I1" s="5"/>
      <c r="J1" s="34"/>
      <c r="K1" s="5"/>
      <c r="L1" s="5"/>
      <c r="M1" s="5"/>
      <c r="N1" s="5"/>
      <c r="O1" s="5"/>
    </row>
    <row r="2" s="1" customFormat="1" ht="19.5" customHeight="1" spans="1:15">
      <c r="A2" s="6" t="s">
        <v>1</v>
      </c>
      <c r="B2" s="6"/>
      <c r="C2" s="7" t="s">
        <v>1083</v>
      </c>
      <c r="D2" s="7"/>
      <c r="E2" s="7"/>
      <c r="F2" s="7"/>
      <c r="G2" s="7"/>
      <c r="H2" s="7"/>
      <c r="I2" s="6"/>
      <c r="J2" s="7" t="s">
        <v>1084</v>
      </c>
      <c r="K2" s="7"/>
      <c r="L2" s="7"/>
      <c r="M2" s="7"/>
      <c r="N2" s="7"/>
      <c r="O2" s="7"/>
    </row>
    <row r="3" s="1" customFormat="1" ht="18.75" customHeight="1" spans="1:15">
      <c r="A3" s="8" t="s">
        <v>4</v>
      </c>
      <c r="B3" s="8"/>
      <c r="C3" s="7" t="s">
        <v>1085</v>
      </c>
      <c r="D3" s="7"/>
      <c r="E3" s="7"/>
      <c r="F3" s="7"/>
      <c r="G3" s="7" t="s">
        <v>296</v>
      </c>
      <c r="H3" s="7"/>
      <c r="I3" s="7"/>
      <c r="J3" s="7" t="s">
        <v>126</v>
      </c>
      <c r="K3" s="7"/>
      <c r="L3" s="7"/>
      <c r="M3" s="7"/>
      <c r="N3" s="7"/>
      <c r="O3" s="6"/>
    </row>
    <row r="4" s="1" customFormat="1" ht="33.75" customHeight="1" spans="1:15">
      <c r="A4" s="9" t="s">
        <v>8</v>
      </c>
      <c r="B4" s="10" t="s">
        <v>127</v>
      </c>
      <c r="C4" s="9" t="s">
        <v>10</v>
      </c>
      <c r="D4" s="9" t="s">
        <v>11</v>
      </c>
      <c r="E4" s="9" t="s">
        <v>12</v>
      </c>
      <c r="F4" s="9" t="s">
        <v>128</v>
      </c>
      <c r="G4" s="9" t="s">
        <v>14</v>
      </c>
      <c r="H4" s="9" t="s">
        <v>15</v>
      </c>
      <c r="I4" s="9" t="s">
        <v>16</v>
      </c>
      <c r="J4" s="35" t="s">
        <v>17</v>
      </c>
      <c r="K4" s="9" t="s">
        <v>18</v>
      </c>
      <c r="L4" s="36" t="s">
        <v>19</v>
      </c>
      <c r="M4" s="9" t="s">
        <v>20</v>
      </c>
      <c r="N4" s="9" t="s">
        <v>21</v>
      </c>
      <c r="O4" s="9" t="s">
        <v>22</v>
      </c>
    </row>
    <row r="5" s="1" customFormat="1" customHeight="1" spans="1:15">
      <c r="A5" s="11">
        <v>1</v>
      </c>
      <c r="B5" s="12" t="s">
        <v>1086</v>
      </c>
      <c r="C5" s="13" t="s">
        <v>36</v>
      </c>
      <c r="D5" s="14">
        <v>55</v>
      </c>
      <c r="E5" s="15" t="s">
        <v>1087</v>
      </c>
      <c r="F5" s="16" t="s">
        <v>26</v>
      </c>
      <c r="G5" s="17" t="s">
        <v>131</v>
      </c>
      <c r="H5" s="13" t="s">
        <v>28</v>
      </c>
      <c r="I5" s="31" t="s">
        <v>132</v>
      </c>
      <c r="J5" s="37" t="s">
        <v>1088</v>
      </c>
      <c r="K5" s="31" t="s">
        <v>31</v>
      </c>
      <c r="L5" s="38"/>
      <c r="M5" s="39">
        <v>2160</v>
      </c>
      <c r="N5" s="31">
        <v>3300</v>
      </c>
      <c r="O5" s="31"/>
    </row>
    <row r="6" s="1" customFormat="1" customHeight="1" spans="1:15">
      <c r="A6" s="11">
        <v>2</v>
      </c>
      <c r="B6" s="12" t="s">
        <v>1089</v>
      </c>
      <c r="C6" s="13" t="s">
        <v>24</v>
      </c>
      <c r="D6" s="14">
        <v>46</v>
      </c>
      <c r="E6" s="15" t="s">
        <v>1090</v>
      </c>
      <c r="F6" s="16" t="s">
        <v>26</v>
      </c>
      <c r="G6" s="17" t="s">
        <v>131</v>
      </c>
      <c r="H6" s="13" t="s">
        <v>28</v>
      </c>
      <c r="I6" s="31" t="s">
        <v>132</v>
      </c>
      <c r="J6" s="37" t="s">
        <v>1091</v>
      </c>
      <c r="K6" s="31" t="s">
        <v>31</v>
      </c>
      <c r="L6" s="38"/>
      <c r="M6" s="39">
        <v>2160</v>
      </c>
      <c r="N6" s="31">
        <v>3300</v>
      </c>
      <c r="O6" s="31"/>
    </row>
    <row r="7" s="1" customFormat="1" customHeight="1" spans="1:15">
      <c r="A7" s="11">
        <v>3</v>
      </c>
      <c r="B7" s="18" t="s">
        <v>1092</v>
      </c>
      <c r="C7" s="13" t="s">
        <v>24</v>
      </c>
      <c r="D7" s="14">
        <v>46</v>
      </c>
      <c r="E7" s="15" t="s">
        <v>1093</v>
      </c>
      <c r="F7" s="16" t="s">
        <v>26</v>
      </c>
      <c r="G7" s="17" t="s">
        <v>131</v>
      </c>
      <c r="H7" s="13" t="s">
        <v>28</v>
      </c>
      <c r="I7" s="31" t="s">
        <v>132</v>
      </c>
      <c r="J7" s="37" t="s">
        <v>1094</v>
      </c>
      <c r="K7" s="31" t="s">
        <v>31</v>
      </c>
      <c r="L7" s="38"/>
      <c r="M7" s="39">
        <v>2160</v>
      </c>
      <c r="N7" s="31">
        <v>3000</v>
      </c>
      <c r="O7" s="31"/>
    </row>
    <row r="8" s="1" customFormat="1" customHeight="1" spans="1:15">
      <c r="A8" s="11">
        <v>4</v>
      </c>
      <c r="B8" s="18" t="s">
        <v>1095</v>
      </c>
      <c r="C8" s="13" t="s">
        <v>24</v>
      </c>
      <c r="D8" s="14">
        <v>26</v>
      </c>
      <c r="E8" s="19" t="s">
        <v>1096</v>
      </c>
      <c r="F8" s="16" t="s">
        <v>26</v>
      </c>
      <c r="G8" s="17" t="s">
        <v>131</v>
      </c>
      <c r="H8" s="13" t="s">
        <v>1097</v>
      </c>
      <c r="I8" s="31" t="s">
        <v>132</v>
      </c>
      <c r="J8" s="40" t="s">
        <v>1098</v>
      </c>
      <c r="K8" s="31" t="s">
        <v>31</v>
      </c>
      <c r="L8" s="38"/>
      <c r="M8" s="39">
        <v>2160</v>
      </c>
      <c r="N8" s="31">
        <v>3300</v>
      </c>
      <c r="O8" s="31"/>
    </row>
    <row r="9" s="1" customFormat="1" customHeight="1" spans="1:15">
      <c r="A9" s="11">
        <v>5</v>
      </c>
      <c r="B9" s="18" t="s">
        <v>1099</v>
      </c>
      <c r="C9" s="20" t="s">
        <v>24</v>
      </c>
      <c r="D9" s="14">
        <v>49</v>
      </c>
      <c r="E9" s="15" t="s">
        <v>1100</v>
      </c>
      <c r="F9" s="16" t="s">
        <v>26</v>
      </c>
      <c r="G9" s="17" t="s">
        <v>131</v>
      </c>
      <c r="H9" s="13" t="s">
        <v>28</v>
      </c>
      <c r="I9" s="31" t="s">
        <v>132</v>
      </c>
      <c r="J9" s="37" t="s">
        <v>1101</v>
      </c>
      <c r="K9" s="31" t="s">
        <v>31</v>
      </c>
      <c r="L9" s="38"/>
      <c r="M9" s="39">
        <v>2160</v>
      </c>
      <c r="N9" s="31">
        <v>3100</v>
      </c>
      <c r="O9" s="31"/>
    </row>
    <row r="10" s="1" customFormat="1" customHeight="1" spans="1:15">
      <c r="A10" s="11">
        <v>6</v>
      </c>
      <c r="B10" s="18" t="s">
        <v>1102</v>
      </c>
      <c r="C10" s="20" t="s">
        <v>24</v>
      </c>
      <c r="D10" s="14">
        <v>49</v>
      </c>
      <c r="E10" s="15" t="s">
        <v>1103</v>
      </c>
      <c r="F10" s="16" t="s">
        <v>44</v>
      </c>
      <c r="G10" s="17" t="s">
        <v>131</v>
      </c>
      <c r="H10" s="13" t="s">
        <v>28</v>
      </c>
      <c r="I10" s="31" t="s">
        <v>132</v>
      </c>
      <c r="J10" s="37" t="s">
        <v>1104</v>
      </c>
      <c r="K10" s="31" t="s">
        <v>31</v>
      </c>
      <c r="L10" s="38"/>
      <c r="M10" s="39">
        <v>2160</v>
      </c>
      <c r="N10" s="31">
        <v>3300</v>
      </c>
      <c r="O10" s="31"/>
    </row>
    <row r="11" s="1" customFormat="1" customHeight="1" spans="1:15">
      <c r="A11" s="11">
        <v>7</v>
      </c>
      <c r="B11" s="12" t="s">
        <v>1105</v>
      </c>
      <c r="C11" s="13" t="s">
        <v>24</v>
      </c>
      <c r="D11" s="14">
        <v>52</v>
      </c>
      <c r="E11" s="15" t="s">
        <v>1106</v>
      </c>
      <c r="F11" s="16" t="s">
        <v>44</v>
      </c>
      <c r="G11" s="17" t="s">
        <v>131</v>
      </c>
      <c r="H11" s="13" t="s">
        <v>28</v>
      </c>
      <c r="I11" s="31" t="s">
        <v>132</v>
      </c>
      <c r="J11" s="37" t="s">
        <v>1107</v>
      </c>
      <c r="K11" s="31" t="s">
        <v>31</v>
      </c>
      <c r="L11" s="38"/>
      <c r="M11" s="39">
        <v>2160</v>
      </c>
      <c r="N11" s="31">
        <v>3100</v>
      </c>
      <c r="O11" s="31"/>
    </row>
    <row r="12" s="1" customFormat="1" customHeight="1" spans="1:15">
      <c r="A12" s="11">
        <v>8</v>
      </c>
      <c r="B12" s="18" t="s">
        <v>1108</v>
      </c>
      <c r="C12" s="13" t="s">
        <v>24</v>
      </c>
      <c r="D12" s="14">
        <v>48</v>
      </c>
      <c r="E12" s="15" t="s">
        <v>1109</v>
      </c>
      <c r="F12" s="16" t="s">
        <v>26</v>
      </c>
      <c r="G12" s="17" t="s">
        <v>131</v>
      </c>
      <c r="H12" s="13" t="s">
        <v>28</v>
      </c>
      <c r="I12" s="31" t="s">
        <v>132</v>
      </c>
      <c r="J12" s="37" t="s">
        <v>1110</v>
      </c>
      <c r="K12" s="31" t="s">
        <v>31</v>
      </c>
      <c r="L12" s="38"/>
      <c r="M12" s="39">
        <v>2160</v>
      </c>
      <c r="N12" s="31">
        <v>3300</v>
      </c>
      <c r="O12" s="31"/>
    </row>
    <row r="13" s="1" customFormat="1" customHeight="1" spans="1:15">
      <c r="A13" s="11">
        <v>9</v>
      </c>
      <c r="B13" s="18" t="s">
        <v>1111</v>
      </c>
      <c r="C13" s="20" t="s">
        <v>24</v>
      </c>
      <c r="D13" s="14">
        <v>30</v>
      </c>
      <c r="E13" s="15" t="s">
        <v>1112</v>
      </c>
      <c r="F13" s="16" t="s">
        <v>26</v>
      </c>
      <c r="G13" s="17" t="s">
        <v>131</v>
      </c>
      <c r="H13" s="13" t="s">
        <v>28</v>
      </c>
      <c r="I13" s="31" t="s">
        <v>132</v>
      </c>
      <c r="J13" s="37" t="s">
        <v>1113</v>
      </c>
      <c r="K13" s="31" t="s">
        <v>31</v>
      </c>
      <c r="L13" s="38"/>
      <c r="M13" s="39">
        <v>2160</v>
      </c>
      <c r="N13" s="31">
        <v>3100</v>
      </c>
      <c r="O13" s="31"/>
    </row>
    <row r="14" s="1" customFormat="1" customHeight="1" spans="1:15">
      <c r="A14" s="11">
        <v>10</v>
      </c>
      <c r="B14" s="18" t="s">
        <v>1114</v>
      </c>
      <c r="C14" s="20" t="s">
        <v>24</v>
      </c>
      <c r="D14" s="14">
        <v>47</v>
      </c>
      <c r="E14" s="15" t="s">
        <v>1115</v>
      </c>
      <c r="F14" s="16" t="s">
        <v>247</v>
      </c>
      <c r="G14" s="17" t="s">
        <v>131</v>
      </c>
      <c r="H14" s="13" t="s">
        <v>28</v>
      </c>
      <c r="I14" s="31" t="s">
        <v>132</v>
      </c>
      <c r="J14" s="37" t="s">
        <v>1116</v>
      </c>
      <c r="K14" s="31" t="s">
        <v>31</v>
      </c>
      <c r="L14" s="38"/>
      <c r="M14" s="39">
        <v>2160</v>
      </c>
      <c r="N14" s="31">
        <v>3300</v>
      </c>
      <c r="O14" s="31"/>
    </row>
    <row r="15" s="1" customFormat="1" customHeight="1" spans="1:15">
      <c r="A15" s="11">
        <v>11</v>
      </c>
      <c r="B15" s="18" t="s">
        <v>1117</v>
      </c>
      <c r="C15" s="13" t="s">
        <v>36</v>
      </c>
      <c r="D15" s="14">
        <v>40</v>
      </c>
      <c r="E15" s="15" t="s">
        <v>1118</v>
      </c>
      <c r="F15" s="16" t="s">
        <v>26</v>
      </c>
      <c r="G15" s="17" t="s">
        <v>131</v>
      </c>
      <c r="H15" s="13" t="s">
        <v>28</v>
      </c>
      <c r="I15" s="31" t="s">
        <v>132</v>
      </c>
      <c r="J15" s="37" t="s">
        <v>1119</v>
      </c>
      <c r="K15" s="31" t="s">
        <v>31</v>
      </c>
      <c r="L15" s="38"/>
      <c r="M15" s="39">
        <v>2160</v>
      </c>
      <c r="N15" s="31">
        <v>3200</v>
      </c>
      <c r="O15" s="31"/>
    </row>
    <row r="16" s="1" customFormat="1" customHeight="1" spans="1:15">
      <c r="A16" s="11">
        <v>12</v>
      </c>
      <c r="B16" s="18" t="s">
        <v>1120</v>
      </c>
      <c r="C16" s="13" t="s">
        <v>24</v>
      </c>
      <c r="D16" s="14">
        <v>37</v>
      </c>
      <c r="E16" s="21" t="s">
        <v>1121</v>
      </c>
      <c r="F16" s="16" t="s">
        <v>44</v>
      </c>
      <c r="G16" s="17" t="s">
        <v>131</v>
      </c>
      <c r="H16" s="22" t="s">
        <v>28</v>
      </c>
      <c r="I16" s="31" t="s">
        <v>132</v>
      </c>
      <c r="J16" s="41" t="s">
        <v>1122</v>
      </c>
      <c r="K16" s="31" t="s">
        <v>31</v>
      </c>
      <c r="L16" s="38"/>
      <c r="M16" s="39">
        <v>2160</v>
      </c>
      <c r="N16" s="31">
        <v>3000</v>
      </c>
      <c r="O16" s="31"/>
    </row>
    <row r="17" s="1" customFormat="1" customHeight="1" spans="1:15">
      <c r="A17" s="11">
        <v>13</v>
      </c>
      <c r="B17" s="18" t="s">
        <v>1123</v>
      </c>
      <c r="C17" s="13" t="s">
        <v>24</v>
      </c>
      <c r="D17" s="14">
        <v>53</v>
      </c>
      <c r="E17" s="15" t="s">
        <v>1124</v>
      </c>
      <c r="F17" s="16" t="s">
        <v>247</v>
      </c>
      <c r="G17" s="17" t="s">
        <v>131</v>
      </c>
      <c r="H17" s="13" t="s">
        <v>28</v>
      </c>
      <c r="I17" s="31" t="s">
        <v>132</v>
      </c>
      <c r="J17" s="37" t="s">
        <v>1125</v>
      </c>
      <c r="K17" s="31" t="s">
        <v>31</v>
      </c>
      <c r="L17" s="38"/>
      <c r="M17" s="39">
        <v>2160</v>
      </c>
      <c r="N17" s="31">
        <v>3200</v>
      </c>
      <c r="O17" s="31"/>
    </row>
    <row r="18" s="1" customFormat="1" customHeight="1" spans="1:15">
      <c r="A18" s="11">
        <v>14</v>
      </c>
      <c r="B18" s="18" t="s">
        <v>1126</v>
      </c>
      <c r="C18" s="13" t="s">
        <v>24</v>
      </c>
      <c r="D18" s="14">
        <v>51</v>
      </c>
      <c r="E18" s="15" t="s">
        <v>1127</v>
      </c>
      <c r="F18" s="16" t="s">
        <v>26</v>
      </c>
      <c r="G18" s="17" t="s">
        <v>131</v>
      </c>
      <c r="H18" s="13" t="s">
        <v>28</v>
      </c>
      <c r="I18" s="31" t="s">
        <v>132</v>
      </c>
      <c r="J18" s="37" t="s">
        <v>1128</v>
      </c>
      <c r="K18" s="31" t="s">
        <v>31</v>
      </c>
      <c r="L18" s="38"/>
      <c r="M18" s="39">
        <v>2160</v>
      </c>
      <c r="N18" s="31">
        <v>3300</v>
      </c>
      <c r="O18" s="31"/>
    </row>
    <row r="19" s="1" customFormat="1" customHeight="1" spans="1:15">
      <c r="A19" s="11">
        <v>15</v>
      </c>
      <c r="B19" s="18" t="s">
        <v>1129</v>
      </c>
      <c r="C19" s="13" t="s">
        <v>24</v>
      </c>
      <c r="D19" s="14">
        <v>52</v>
      </c>
      <c r="E19" s="15" t="s">
        <v>1093</v>
      </c>
      <c r="F19" s="16" t="s">
        <v>44</v>
      </c>
      <c r="G19" s="17" t="s">
        <v>131</v>
      </c>
      <c r="H19" s="13" t="s">
        <v>28</v>
      </c>
      <c r="I19" s="31" t="s">
        <v>132</v>
      </c>
      <c r="J19" s="37" t="s">
        <v>1130</v>
      </c>
      <c r="K19" s="31" t="s">
        <v>31</v>
      </c>
      <c r="L19" s="38"/>
      <c r="M19" s="39">
        <v>2160</v>
      </c>
      <c r="N19" s="31">
        <v>3200</v>
      </c>
      <c r="O19" s="31"/>
    </row>
    <row r="20" s="1" customFormat="1" customHeight="1" spans="1:15">
      <c r="A20" s="11">
        <v>16</v>
      </c>
      <c r="B20" s="18" t="s">
        <v>1131</v>
      </c>
      <c r="C20" s="13" t="s">
        <v>36</v>
      </c>
      <c r="D20" s="14">
        <v>55</v>
      </c>
      <c r="E20" s="15" t="s">
        <v>1087</v>
      </c>
      <c r="F20" s="16" t="s">
        <v>44</v>
      </c>
      <c r="G20" s="17" t="s">
        <v>131</v>
      </c>
      <c r="H20" s="13" t="s">
        <v>28</v>
      </c>
      <c r="I20" s="31" t="s">
        <v>132</v>
      </c>
      <c r="J20" s="37" t="s">
        <v>1132</v>
      </c>
      <c r="K20" s="31" t="s">
        <v>31</v>
      </c>
      <c r="L20" s="38"/>
      <c r="M20" s="39">
        <v>2160</v>
      </c>
      <c r="N20" s="31">
        <v>3300</v>
      </c>
      <c r="O20" s="31"/>
    </row>
    <row r="21" s="1" customFormat="1" customHeight="1" spans="1:15">
      <c r="A21" s="11">
        <v>17</v>
      </c>
      <c r="B21" s="18" t="s">
        <v>1133</v>
      </c>
      <c r="C21" s="20" t="s">
        <v>24</v>
      </c>
      <c r="D21" s="14">
        <v>50</v>
      </c>
      <c r="E21" s="15" t="s">
        <v>1134</v>
      </c>
      <c r="F21" s="16" t="s">
        <v>247</v>
      </c>
      <c r="G21" s="17" t="s">
        <v>131</v>
      </c>
      <c r="H21" s="13" t="s">
        <v>28</v>
      </c>
      <c r="I21" s="31" t="s">
        <v>132</v>
      </c>
      <c r="J21" s="37" t="s">
        <v>1135</v>
      </c>
      <c r="K21" s="31" t="s">
        <v>31</v>
      </c>
      <c r="L21" s="38"/>
      <c r="M21" s="39">
        <v>2160</v>
      </c>
      <c r="N21" s="31">
        <v>3200</v>
      </c>
      <c r="O21" s="31"/>
    </row>
    <row r="22" s="1" customFormat="1" customHeight="1" spans="1:15">
      <c r="A22" s="11">
        <v>18</v>
      </c>
      <c r="B22" s="18" t="s">
        <v>1136</v>
      </c>
      <c r="C22" s="20" t="s">
        <v>36</v>
      </c>
      <c r="D22" s="14">
        <v>55</v>
      </c>
      <c r="E22" s="15" t="s">
        <v>1137</v>
      </c>
      <c r="F22" s="16" t="s">
        <v>44</v>
      </c>
      <c r="G22" s="17" t="s">
        <v>131</v>
      </c>
      <c r="H22" s="13" t="s">
        <v>28</v>
      </c>
      <c r="I22" s="31" t="s">
        <v>132</v>
      </c>
      <c r="J22" s="37" t="s">
        <v>1138</v>
      </c>
      <c r="K22" s="31" t="s">
        <v>31</v>
      </c>
      <c r="L22" s="38"/>
      <c r="M22" s="39">
        <v>2160</v>
      </c>
      <c r="N22" s="31">
        <v>3300</v>
      </c>
      <c r="O22" s="31"/>
    </row>
    <row r="23" s="1" customFormat="1" customHeight="1" spans="1:15">
      <c r="A23" s="11">
        <v>19</v>
      </c>
      <c r="B23" s="18" t="s">
        <v>1139</v>
      </c>
      <c r="C23" s="13" t="s">
        <v>36</v>
      </c>
      <c r="D23" s="14">
        <v>53</v>
      </c>
      <c r="E23" s="15" t="s">
        <v>1140</v>
      </c>
      <c r="F23" s="16" t="s">
        <v>26</v>
      </c>
      <c r="G23" s="17" t="s">
        <v>131</v>
      </c>
      <c r="H23" s="13" t="s">
        <v>28</v>
      </c>
      <c r="I23" s="31" t="s">
        <v>132</v>
      </c>
      <c r="J23" s="37" t="s">
        <v>1141</v>
      </c>
      <c r="K23" s="31" t="s">
        <v>31</v>
      </c>
      <c r="L23" s="38"/>
      <c r="M23" s="39">
        <v>2160</v>
      </c>
      <c r="N23" s="31">
        <v>3300</v>
      </c>
      <c r="O23" s="31"/>
    </row>
    <row r="24" s="1" customFormat="1" ht="22.5" customHeight="1" spans="1:15">
      <c r="A24" s="11">
        <v>20</v>
      </c>
      <c r="B24" s="18" t="s">
        <v>1142</v>
      </c>
      <c r="C24" s="13" t="s">
        <v>24</v>
      </c>
      <c r="D24" s="14">
        <v>33</v>
      </c>
      <c r="E24" s="15" t="s">
        <v>1143</v>
      </c>
      <c r="F24" s="16" t="s">
        <v>44</v>
      </c>
      <c r="G24" s="23" t="s">
        <v>1144</v>
      </c>
      <c r="H24" s="13" t="s">
        <v>160</v>
      </c>
      <c r="I24" s="31" t="s">
        <v>132</v>
      </c>
      <c r="J24" s="37" t="s">
        <v>1145</v>
      </c>
      <c r="K24" s="31" t="s">
        <v>31</v>
      </c>
      <c r="L24" s="38"/>
      <c r="M24" s="39">
        <v>2160</v>
      </c>
      <c r="N24" s="31">
        <v>0</v>
      </c>
      <c r="O24" s="31"/>
    </row>
    <row r="25" s="1" customFormat="1" customHeight="1" spans="1:15">
      <c r="A25" s="11">
        <v>21</v>
      </c>
      <c r="B25" s="24" t="s">
        <v>1146</v>
      </c>
      <c r="C25" s="13" t="s">
        <v>24</v>
      </c>
      <c r="D25" s="14">
        <v>44</v>
      </c>
      <c r="E25" s="15" t="s">
        <v>1112</v>
      </c>
      <c r="F25" s="16" t="s">
        <v>247</v>
      </c>
      <c r="G25" s="17" t="s">
        <v>131</v>
      </c>
      <c r="H25" s="13" t="s">
        <v>379</v>
      </c>
      <c r="I25" s="31" t="s">
        <v>132</v>
      </c>
      <c r="J25" s="37" t="s">
        <v>1147</v>
      </c>
      <c r="K25" s="31" t="s">
        <v>31</v>
      </c>
      <c r="L25" s="38"/>
      <c r="M25" s="39">
        <v>2160</v>
      </c>
      <c r="N25" s="31">
        <v>3200</v>
      </c>
      <c r="O25" s="31"/>
    </row>
    <row r="26" s="1" customFormat="1" customHeight="1" spans="1:15">
      <c r="A26" s="11">
        <v>22</v>
      </c>
      <c r="B26" s="18" t="s">
        <v>1148</v>
      </c>
      <c r="C26" s="13" t="s">
        <v>36</v>
      </c>
      <c r="D26" s="14">
        <v>43</v>
      </c>
      <c r="E26" s="15" t="s">
        <v>1149</v>
      </c>
      <c r="F26" s="16" t="s">
        <v>26</v>
      </c>
      <c r="G26" s="17" t="s">
        <v>131</v>
      </c>
      <c r="H26" s="13" t="s">
        <v>28</v>
      </c>
      <c r="I26" s="31" t="s">
        <v>132</v>
      </c>
      <c r="J26" s="37" t="s">
        <v>1150</v>
      </c>
      <c r="K26" s="31" t="s">
        <v>31</v>
      </c>
      <c r="L26" s="38"/>
      <c r="M26" s="39">
        <v>2160</v>
      </c>
      <c r="N26" s="31">
        <v>3300</v>
      </c>
      <c r="O26" s="31"/>
    </row>
    <row r="27" s="1" customFormat="1" customHeight="1" spans="1:15">
      <c r="A27" s="11">
        <v>23</v>
      </c>
      <c r="B27" s="18" t="s">
        <v>1151</v>
      </c>
      <c r="C27" s="20" t="s">
        <v>24</v>
      </c>
      <c r="D27" s="14">
        <v>48</v>
      </c>
      <c r="E27" s="15" t="s">
        <v>1152</v>
      </c>
      <c r="F27" s="16" t="s">
        <v>44</v>
      </c>
      <c r="G27" s="17" t="s">
        <v>131</v>
      </c>
      <c r="H27" s="13" t="s">
        <v>28</v>
      </c>
      <c r="I27" s="31" t="s">
        <v>132</v>
      </c>
      <c r="J27" s="37" t="s">
        <v>1153</v>
      </c>
      <c r="K27" s="31" t="s">
        <v>31</v>
      </c>
      <c r="L27" s="38"/>
      <c r="M27" s="39">
        <v>2160</v>
      </c>
      <c r="N27" s="31">
        <v>3300</v>
      </c>
      <c r="O27" s="31"/>
    </row>
    <row r="28" s="1" customFormat="1" customHeight="1" spans="1:15">
      <c r="A28" s="11">
        <v>24</v>
      </c>
      <c r="B28" s="18" t="s">
        <v>1154</v>
      </c>
      <c r="C28" s="20" t="s">
        <v>24</v>
      </c>
      <c r="D28" s="14">
        <v>52</v>
      </c>
      <c r="E28" s="19" t="s">
        <v>1155</v>
      </c>
      <c r="F28" s="16" t="s">
        <v>44</v>
      </c>
      <c r="G28" s="17" t="s">
        <v>131</v>
      </c>
      <c r="H28" s="13" t="s">
        <v>28</v>
      </c>
      <c r="I28" s="31" t="s">
        <v>132</v>
      </c>
      <c r="J28" s="40" t="s">
        <v>1156</v>
      </c>
      <c r="K28" s="31" t="s">
        <v>31</v>
      </c>
      <c r="L28" s="38"/>
      <c r="M28" s="39">
        <v>2160</v>
      </c>
      <c r="N28" s="31">
        <v>3300</v>
      </c>
      <c r="O28" s="31"/>
    </row>
    <row r="29" s="1" customFormat="1" customHeight="1" spans="1:15">
      <c r="A29" s="11">
        <v>25</v>
      </c>
      <c r="B29" s="18" t="s">
        <v>1157</v>
      </c>
      <c r="C29" s="13" t="s">
        <v>24</v>
      </c>
      <c r="D29" s="14">
        <v>42</v>
      </c>
      <c r="E29" s="15" t="s">
        <v>1158</v>
      </c>
      <c r="F29" s="16" t="s">
        <v>26</v>
      </c>
      <c r="G29" s="17" t="s">
        <v>131</v>
      </c>
      <c r="H29" s="13" t="s">
        <v>447</v>
      </c>
      <c r="I29" s="31" t="s">
        <v>132</v>
      </c>
      <c r="J29" s="37" t="s">
        <v>1159</v>
      </c>
      <c r="K29" s="31" t="s">
        <v>31</v>
      </c>
      <c r="L29" s="38"/>
      <c r="M29" s="39">
        <v>2160</v>
      </c>
      <c r="N29" s="31">
        <v>0</v>
      </c>
      <c r="O29" s="31"/>
    </row>
    <row r="30" s="1" customFormat="1" customHeight="1" spans="1:15">
      <c r="A30" s="11">
        <v>26</v>
      </c>
      <c r="B30" s="18" t="s">
        <v>1160</v>
      </c>
      <c r="C30" s="13" t="s">
        <v>24</v>
      </c>
      <c r="D30" s="14">
        <v>41</v>
      </c>
      <c r="E30" s="15" t="s">
        <v>1161</v>
      </c>
      <c r="F30" s="16" t="s">
        <v>26</v>
      </c>
      <c r="G30" s="17" t="s">
        <v>131</v>
      </c>
      <c r="H30" s="13" t="s">
        <v>379</v>
      </c>
      <c r="I30" s="31" t="s">
        <v>132</v>
      </c>
      <c r="J30" s="37" t="s">
        <v>1162</v>
      </c>
      <c r="K30" s="31" t="s">
        <v>31</v>
      </c>
      <c r="L30" s="38"/>
      <c r="M30" s="39">
        <v>2160</v>
      </c>
      <c r="N30" s="31">
        <v>3200</v>
      </c>
      <c r="O30" s="31"/>
    </row>
    <row r="31" s="1" customFormat="1" customHeight="1" spans="1:15">
      <c r="A31" s="11">
        <v>27</v>
      </c>
      <c r="B31" s="18" t="s">
        <v>1163</v>
      </c>
      <c r="C31" s="20" t="s">
        <v>24</v>
      </c>
      <c r="D31" s="14">
        <v>43</v>
      </c>
      <c r="E31" s="15" t="s">
        <v>1164</v>
      </c>
      <c r="F31" s="16" t="s">
        <v>26</v>
      </c>
      <c r="G31" s="17" t="s">
        <v>131</v>
      </c>
      <c r="H31" s="13" t="s">
        <v>28</v>
      </c>
      <c r="I31" s="31" t="s">
        <v>132</v>
      </c>
      <c r="J31" s="37" t="s">
        <v>1165</v>
      </c>
      <c r="K31" s="31" t="s">
        <v>31</v>
      </c>
      <c r="L31" s="38"/>
      <c r="M31" s="39">
        <v>2160</v>
      </c>
      <c r="N31" s="31">
        <v>3200</v>
      </c>
      <c r="O31" s="31"/>
    </row>
    <row r="32" s="1" customFormat="1" customHeight="1" spans="1:15">
      <c r="A32" s="11">
        <v>28</v>
      </c>
      <c r="B32" s="18" t="s">
        <v>1166</v>
      </c>
      <c r="C32" s="13" t="s">
        <v>24</v>
      </c>
      <c r="D32" s="14">
        <v>40</v>
      </c>
      <c r="E32" s="15" t="s">
        <v>1167</v>
      </c>
      <c r="F32" s="16" t="s">
        <v>26</v>
      </c>
      <c r="G32" s="17" t="s">
        <v>131</v>
      </c>
      <c r="H32" s="13" t="s">
        <v>28</v>
      </c>
      <c r="I32" s="31" t="s">
        <v>132</v>
      </c>
      <c r="J32" s="37" t="s">
        <v>1168</v>
      </c>
      <c r="K32" s="31" t="s">
        <v>31</v>
      </c>
      <c r="L32" s="38"/>
      <c r="M32" s="39">
        <v>2160</v>
      </c>
      <c r="N32" s="31">
        <v>3300</v>
      </c>
      <c r="O32" s="31"/>
    </row>
    <row r="33" s="1" customFormat="1" customHeight="1" spans="1:15">
      <c r="A33" s="11">
        <v>29</v>
      </c>
      <c r="B33" s="18" t="s">
        <v>1169</v>
      </c>
      <c r="C33" s="13" t="s">
        <v>24</v>
      </c>
      <c r="D33" s="14">
        <v>51</v>
      </c>
      <c r="E33" s="19" t="s">
        <v>1170</v>
      </c>
      <c r="F33" s="25" t="s">
        <v>26</v>
      </c>
      <c r="G33" s="17" t="s">
        <v>131</v>
      </c>
      <c r="H33" s="13" t="s">
        <v>28</v>
      </c>
      <c r="I33" s="31" t="s">
        <v>132</v>
      </c>
      <c r="J33" s="40" t="s">
        <v>1171</v>
      </c>
      <c r="K33" s="31" t="s">
        <v>31</v>
      </c>
      <c r="L33" s="38"/>
      <c r="M33" s="39">
        <v>2160</v>
      </c>
      <c r="N33" s="31">
        <v>3300</v>
      </c>
      <c r="O33" s="31"/>
    </row>
    <row r="34" s="1" customFormat="1" customHeight="1" spans="1:15">
      <c r="A34" s="11">
        <v>30</v>
      </c>
      <c r="B34" s="18" t="s">
        <v>1172</v>
      </c>
      <c r="C34" s="20" t="s">
        <v>24</v>
      </c>
      <c r="D34" s="14">
        <v>45</v>
      </c>
      <c r="E34" s="15" t="s">
        <v>1173</v>
      </c>
      <c r="F34" s="16" t="s">
        <v>247</v>
      </c>
      <c r="G34" s="17" t="s">
        <v>131</v>
      </c>
      <c r="H34" s="13" t="s">
        <v>379</v>
      </c>
      <c r="I34" s="31" t="s">
        <v>132</v>
      </c>
      <c r="J34" s="37" t="s">
        <v>1174</v>
      </c>
      <c r="K34" s="31" t="s">
        <v>31</v>
      </c>
      <c r="L34" s="38"/>
      <c r="M34" s="39">
        <v>2160</v>
      </c>
      <c r="N34" s="31">
        <v>3300</v>
      </c>
      <c r="O34" s="31"/>
    </row>
    <row r="35" s="1" customFormat="1" customHeight="1" spans="1:15">
      <c r="A35" s="11">
        <v>31</v>
      </c>
      <c r="B35" s="18" t="s">
        <v>1175</v>
      </c>
      <c r="C35" s="13" t="s">
        <v>24</v>
      </c>
      <c r="D35" s="14">
        <v>38</v>
      </c>
      <c r="E35" s="15" t="s">
        <v>1176</v>
      </c>
      <c r="F35" s="16" t="s">
        <v>26</v>
      </c>
      <c r="G35" s="17" t="s">
        <v>131</v>
      </c>
      <c r="H35" s="13" t="s">
        <v>28</v>
      </c>
      <c r="I35" s="31" t="s">
        <v>132</v>
      </c>
      <c r="J35" s="37" t="s">
        <v>1177</v>
      </c>
      <c r="K35" s="31" t="s">
        <v>31</v>
      </c>
      <c r="L35" s="38"/>
      <c r="M35" s="39">
        <v>2160</v>
      </c>
      <c r="N35" s="31">
        <v>3300</v>
      </c>
      <c r="O35" s="31"/>
    </row>
    <row r="36" s="1" customFormat="1" customHeight="1" spans="1:15">
      <c r="A36" s="11">
        <v>32</v>
      </c>
      <c r="B36" s="18" t="s">
        <v>1178</v>
      </c>
      <c r="C36" s="13" t="s">
        <v>36</v>
      </c>
      <c r="D36" s="14">
        <v>50</v>
      </c>
      <c r="E36" s="19" t="s">
        <v>1179</v>
      </c>
      <c r="F36" s="25" t="s">
        <v>247</v>
      </c>
      <c r="G36" s="17" t="s">
        <v>131</v>
      </c>
      <c r="H36" s="13" t="s">
        <v>28</v>
      </c>
      <c r="I36" s="31" t="s">
        <v>132</v>
      </c>
      <c r="J36" s="40" t="s">
        <v>1180</v>
      </c>
      <c r="K36" s="31" t="s">
        <v>31</v>
      </c>
      <c r="L36" s="31"/>
      <c r="M36" s="39">
        <v>2160</v>
      </c>
      <c r="N36" s="31">
        <v>3300</v>
      </c>
      <c r="O36" s="31"/>
    </row>
    <row r="37" s="1" customFormat="1" customHeight="1" spans="1:15">
      <c r="A37" s="11">
        <v>33</v>
      </c>
      <c r="B37" s="18" t="s">
        <v>1181</v>
      </c>
      <c r="C37" s="20" t="s">
        <v>36</v>
      </c>
      <c r="D37" s="14">
        <v>49</v>
      </c>
      <c r="E37" s="19" t="s">
        <v>1149</v>
      </c>
      <c r="F37" s="26" t="s">
        <v>247</v>
      </c>
      <c r="G37" s="17" t="s">
        <v>131</v>
      </c>
      <c r="H37" s="13" t="s">
        <v>28</v>
      </c>
      <c r="I37" s="31" t="s">
        <v>132</v>
      </c>
      <c r="J37" s="40" t="s">
        <v>1182</v>
      </c>
      <c r="K37" s="31" t="s">
        <v>31</v>
      </c>
      <c r="L37" s="31"/>
      <c r="M37" s="39">
        <v>2160</v>
      </c>
      <c r="N37" s="31">
        <v>3300</v>
      </c>
      <c r="O37" s="31"/>
    </row>
    <row r="38" s="1" customFormat="1" customHeight="1" spans="1:15">
      <c r="A38" s="11">
        <v>34</v>
      </c>
      <c r="B38" s="18" t="s">
        <v>1183</v>
      </c>
      <c r="C38" s="13" t="s">
        <v>24</v>
      </c>
      <c r="D38" s="14">
        <v>42</v>
      </c>
      <c r="E38" s="15" t="s">
        <v>1184</v>
      </c>
      <c r="F38" s="16" t="s">
        <v>247</v>
      </c>
      <c r="G38" s="17" t="s">
        <v>131</v>
      </c>
      <c r="H38" s="13" t="s">
        <v>379</v>
      </c>
      <c r="I38" s="31" t="s">
        <v>132</v>
      </c>
      <c r="J38" s="37" t="s">
        <v>1185</v>
      </c>
      <c r="K38" s="31" t="s">
        <v>31</v>
      </c>
      <c r="L38" s="31"/>
      <c r="M38" s="39">
        <v>2160</v>
      </c>
      <c r="N38" s="31">
        <v>3300</v>
      </c>
      <c r="O38" s="31"/>
    </row>
    <row r="39" s="1" customFormat="1" customHeight="1" spans="1:15">
      <c r="A39" s="11">
        <v>35</v>
      </c>
      <c r="B39" s="12" t="s">
        <v>1186</v>
      </c>
      <c r="C39" s="13" t="s">
        <v>24</v>
      </c>
      <c r="D39" s="14">
        <v>35</v>
      </c>
      <c r="E39" s="15" t="s">
        <v>1187</v>
      </c>
      <c r="F39" s="16" t="s">
        <v>26</v>
      </c>
      <c r="G39" s="17" t="s">
        <v>131</v>
      </c>
      <c r="H39" s="13" t="s">
        <v>28</v>
      </c>
      <c r="I39" s="31" t="s">
        <v>132</v>
      </c>
      <c r="J39" s="37" t="s">
        <v>1188</v>
      </c>
      <c r="K39" s="31" t="s">
        <v>31</v>
      </c>
      <c r="L39" s="31"/>
      <c r="M39" s="39">
        <v>2160</v>
      </c>
      <c r="N39" s="31">
        <v>3200</v>
      </c>
      <c r="O39" s="31"/>
    </row>
    <row r="40" s="1" customFormat="1" customHeight="1" spans="1:15">
      <c r="A40" s="27">
        <v>36</v>
      </c>
      <c r="B40" s="28" t="s">
        <v>1189</v>
      </c>
      <c r="C40" s="22" t="s">
        <v>24</v>
      </c>
      <c r="D40" s="29">
        <v>49</v>
      </c>
      <c r="E40" s="21" t="s">
        <v>1190</v>
      </c>
      <c r="F40" s="30" t="s">
        <v>26</v>
      </c>
      <c r="G40" s="17" t="s">
        <v>131</v>
      </c>
      <c r="H40" s="22" t="s">
        <v>28</v>
      </c>
      <c r="I40" s="42" t="s">
        <v>132</v>
      </c>
      <c r="J40" s="41" t="s">
        <v>1191</v>
      </c>
      <c r="K40" s="42" t="s">
        <v>31</v>
      </c>
      <c r="L40" s="31"/>
      <c r="M40" s="39">
        <v>2160</v>
      </c>
      <c r="N40" s="31">
        <v>3300</v>
      </c>
      <c r="O40" s="31"/>
    </row>
    <row r="41" s="1" customFormat="1" customHeight="1" spans="1:15">
      <c r="A41" s="27">
        <v>37</v>
      </c>
      <c r="B41" s="31" t="s">
        <v>1192</v>
      </c>
      <c r="C41" s="31" t="s">
        <v>36</v>
      </c>
      <c r="D41" s="31">
        <v>50</v>
      </c>
      <c r="E41" s="31" t="s">
        <v>1118</v>
      </c>
      <c r="F41" s="31" t="s">
        <v>26</v>
      </c>
      <c r="G41" s="17" t="s">
        <v>131</v>
      </c>
      <c r="H41" s="31" t="s">
        <v>28</v>
      </c>
      <c r="I41" s="42" t="s">
        <v>132</v>
      </c>
      <c r="J41" s="43" t="s">
        <v>1193</v>
      </c>
      <c r="K41" s="42" t="s">
        <v>31</v>
      </c>
      <c r="L41" s="31"/>
      <c r="M41" s="39">
        <v>2160</v>
      </c>
      <c r="N41" s="31">
        <v>3300</v>
      </c>
      <c r="O41" s="31"/>
    </row>
    <row r="42" s="1" customFormat="1" customHeight="1" spans="1:15">
      <c r="A42" s="27">
        <v>38</v>
      </c>
      <c r="B42" s="31" t="s">
        <v>1194</v>
      </c>
      <c r="C42" s="31" t="s">
        <v>24</v>
      </c>
      <c r="D42" s="31">
        <v>41</v>
      </c>
      <c r="E42" s="31" t="s">
        <v>1195</v>
      </c>
      <c r="F42" s="31" t="s">
        <v>26</v>
      </c>
      <c r="G42" s="17" t="s">
        <v>131</v>
      </c>
      <c r="H42" s="31" t="s">
        <v>28</v>
      </c>
      <c r="I42" s="42" t="s">
        <v>132</v>
      </c>
      <c r="J42" s="43" t="s">
        <v>1196</v>
      </c>
      <c r="K42" s="42" t="s">
        <v>31</v>
      </c>
      <c r="L42" s="31"/>
      <c r="M42" s="39">
        <v>2160</v>
      </c>
      <c r="N42" s="31">
        <v>3200</v>
      </c>
      <c r="O42" s="31"/>
    </row>
    <row r="43" s="1" customFormat="1" customHeight="1" spans="1:15">
      <c r="A43" s="32" t="s">
        <v>122</v>
      </c>
      <c r="B43" s="33"/>
      <c r="C43" s="33"/>
      <c r="D43" s="33"/>
      <c r="E43" s="33"/>
      <c r="F43" s="33"/>
      <c r="G43" s="33"/>
      <c r="H43" s="33"/>
      <c r="I43" s="33"/>
      <c r="J43" s="44"/>
      <c r="K43" s="45"/>
      <c r="L43" s="31"/>
      <c r="M43" s="31">
        <v>82080</v>
      </c>
      <c r="N43" s="31">
        <v>116700</v>
      </c>
      <c r="O43" s="31"/>
    </row>
  </sheetData>
  <mergeCells count="8">
    <mergeCell ref="A1:O1"/>
    <mergeCell ref="A2:B2"/>
    <mergeCell ref="C2:H2"/>
    <mergeCell ref="J2:O2"/>
    <mergeCell ref="A3:B3"/>
    <mergeCell ref="C3:F3"/>
    <mergeCell ref="G3:I3"/>
    <mergeCell ref="J3:N3"/>
  </mergeCells>
  <conditionalFormatting sqref="B5">
    <cfRule type="duplicateValues" dxfId="0" priority="4" stopIfTrue="1"/>
    <cfRule type="duplicateValues" dxfId="0" priority="5" stopIfTrue="1"/>
    <cfRule type="duplicateValues" dxfId="0" priority="6" stopIfTrue="1"/>
  </conditionalFormatting>
  <conditionalFormatting sqref="B6">
    <cfRule type="duplicateValues" dxfId="0" priority="1" stopIfTrue="1"/>
    <cfRule type="duplicateValues" dxfId="0" priority="2" stopIfTrue="1"/>
    <cfRule type="duplicateValues" dxfId="0" priority="3" stopIfTrue="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opLeftCell="A5" workbookViewId="0">
      <selection activeCell="D5" sqref="D5:D40"/>
    </sheetView>
  </sheetViews>
  <sheetFormatPr defaultColWidth="10" defaultRowHeight="21.75" customHeight="1"/>
  <cols>
    <col min="1" max="1" width="4.5" style="1" customWidth="1"/>
    <col min="2" max="2" width="9" style="143" customWidth="1"/>
    <col min="3" max="3" width="4.75" style="1" customWidth="1"/>
    <col min="4" max="4" width="5" style="1" customWidth="1"/>
    <col min="5" max="5" width="19.125" style="1" customWidth="1"/>
    <col min="6" max="6" width="6.125" style="1" customWidth="1"/>
    <col min="7" max="7" width="9.25" style="1" customWidth="1"/>
    <col min="8" max="8" width="19" style="1" customWidth="1"/>
    <col min="9" max="9" width="13.25" style="1" customWidth="1"/>
    <col min="10" max="10" width="14.125" style="1" customWidth="1"/>
    <col min="11" max="11" width="5.375" style="1" customWidth="1"/>
    <col min="12" max="12" width="7.75" style="1" customWidth="1"/>
    <col min="13" max="13" width="8.25" style="1" customWidth="1"/>
    <col min="14" max="14" width="7.25" style="1" customWidth="1"/>
    <col min="15" max="15" width="10.375" style="1" customWidth="1"/>
    <col min="16" max="16384" width="10" style="1"/>
  </cols>
  <sheetData>
    <row r="1" s="1" customFormat="1" ht="17.25" customHeight="1" spans="1:15">
      <c r="A1" s="5" t="s">
        <v>0</v>
      </c>
      <c r="B1" s="5"/>
      <c r="C1" s="5"/>
      <c r="D1" s="5"/>
      <c r="E1" s="5"/>
      <c r="F1" s="5"/>
      <c r="G1" s="5"/>
      <c r="H1" s="5"/>
      <c r="I1" s="5"/>
      <c r="J1" s="5"/>
      <c r="K1" s="5"/>
      <c r="L1" s="5"/>
      <c r="M1" s="5"/>
      <c r="N1" s="5"/>
      <c r="O1" s="5"/>
    </row>
    <row r="2" s="1" customFormat="1" ht="19.5" customHeight="1" spans="1:15">
      <c r="A2" s="6" t="s">
        <v>1</v>
      </c>
      <c r="B2" s="6"/>
      <c r="C2" s="7" t="s">
        <v>2</v>
      </c>
      <c r="D2" s="7"/>
      <c r="E2" s="7"/>
      <c r="F2" s="7"/>
      <c r="G2" s="7"/>
      <c r="H2" s="7"/>
      <c r="I2" s="6"/>
      <c r="J2" s="7" t="s">
        <v>123</v>
      </c>
      <c r="K2" s="7"/>
      <c r="L2" s="7"/>
      <c r="M2" s="7"/>
      <c r="N2" s="7"/>
      <c r="O2" s="7"/>
    </row>
    <row r="3" s="1" customFormat="1" ht="18.75" customHeight="1" spans="1:15">
      <c r="A3" s="8" t="s">
        <v>4</v>
      </c>
      <c r="B3" s="8"/>
      <c r="C3" s="7" t="s">
        <v>124</v>
      </c>
      <c r="D3" s="7"/>
      <c r="E3" s="7"/>
      <c r="F3" s="7"/>
      <c r="G3" s="7" t="s">
        <v>125</v>
      </c>
      <c r="H3" s="7"/>
      <c r="I3" s="7"/>
      <c r="J3" s="7" t="s">
        <v>126</v>
      </c>
      <c r="K3" s="7"/>
      <c r="L3" s="7"/>
      <c r="M3" s="7"/>
      <c r="N3" s="7"/>
      <c r="O3" s="6"/>
    </row>
    <row r="4" s="1" customFormat="1" ht="33.75" customHeight="1" spans="1:15">
      <c r="A4" s="144" t="s">
        <v>8</v>
      </c>
      <c r="B4" s="145" t="s">
        <v>127</v>
      </c>
      <c r="C4" s="144" t="s">
        <v>10</v>
      </c>
      <c r="D4" s="144" t="s">
        <v>11</v>
      </c>
      <c r="E4" s="144" t="s">
        <v>12</v>
      </c>
      <c r="F4" s="144" t="s">
        <v>128</v>
      </c>
      <c r="G4" s="144" t="s">
        <v>14</v>
      </c>
      <c r="H4" s="144" t="s">
        <v>15</v>
      </c>
      <c r="I4" s="144" t="s">
        <v>16</v>
      </c>
      <c r="J4" s="144" t="s">
        <v>17</v>
      </c>
      <c r="K4" s="144" t="s">
        <v>18</v>
      </c>
      <c r="L4" s="163" t="s">
        <v>19</v>
      </c>
      <c r="M4" s="144" t="s">
        <v>20</v>
      </c>
      <c r="N4" s="144" t="s">
        <v>21</v>
      </c>
      <c r="O4" s="144" t="s">
        <v>22</v>
      </c>
    </row>
    <row r="5" s="1" customFormat="1" customHeight="1" spans="1:15">
      <c r="A5" s="146">
        <v>1</v>
      </c>
      <c r="B5" s="147" t="s">
        <v>129</v>
      </c>
      <c r="C5" s="148" t="s">
        <v>24</v>
      </c>
      <c r="D5" s="149">
        <v>36</v>
      </c>
      <c r="E5" s="150" t="s">
        <v>130</v>
      </c>
      <c r="F5" s="151" t="s">
        <v>44</v>
      </c>
      <c r="G5" s="152" t="s">
        <v>131</v>
      </c>
      <c r="H5" s="148" t="s">
        <v>28</v>
      </c>
      <c r="I5" s="164" t="s">
        <v>132</v>
      </c>
      <c r="J5" s="165" t="s">
        <v>133</v>
      </c>
      <c r="K5" s="164" t="s">
        <v>31</v>
      </c>
      <c r="L5" s="166"/>
      <c r="M5" s="167">
        <v>720</v>
      </c>
      <c r="N5" s="164">
        <v>700</v>
      </c>
      <c r="O5" s="164"/>
    </row>
    <row r="6" s="1" customFormat="1" customHeight="1" spans="1:15">
      <c r="A6" s="146">
        <v>2</v>
      </c>
      <c r="B6" s="147" t="s">
        <v>134</v>
      </c>
      <c r="C6" s="148" t="s">
        <v>24</v>
      </c>
      <c r="D6" s="149">
        <v>37</v>
      </c>
      <c r="E6" s="150" t="s">
        <v>97</v>
      </c>
      <c r="F6" s="151" t="s">
        <v>26</v>
      </c>
      <c r="G6" s="152" t="s">
        <v>131</v>
      </c>
      <c r="H6" s="148" t="s">
        <v>69</v>
      </c>
      <c r="I6" s="164" t="s">
        <v>132</v>
      </c>
      <c r="J6" s="165" t="s">
        <v>135</v>
      </c>
      <c r="K6" s="164" t="s">
        <v>31</v>
      </c>
      <c r="L6" s="166"/>
      <c r="M6" s="167">
        <v>720</v>
      </c>
      <c r="N6" s="164"/>
      <c r="O6" s="164"/>
    </row>
    <row r="7" s="1" customFormat="1" customHeight="1" spans="1:15">
      <c r="A7" s="146">
        <v>3</v>
      </c>
      <c r="B7" s="153" t="s">
        <v>136</v>
      </c>
      <c r="C7" s="148" t="s">
        <v>24</v>
      </c>
      <c r="D7" s="149">
        <v>40</v>
      </c>
      <c r="E7" s="150" t="s">
        <v>137</v>
      </c>
      <c r="F7" s="151" t="s">
        <v>26</v>
      </c>
      <c r="G7" s="152" t="s">
        <v>131</v>
      </c>
      <c r="H7" s="148" t="s">
        <v>69</v>
      </c>
      <c r="I7" s="164" t="s">
        <v>132</v>
      </c>
      <c r="J7" s="165" t="s">
        <v>138</v>
      </c>
      <c r="K7" s="164" t="s">
        <v>31</v>
      </c>
      <c r="L7" s="166"/>
      <c r="M7" s="167">
        <v>720</v>
      </c>
      <c r="N7" s="164"/>
      <c r="O7" s="164"/>
    </row>
    <row r="8" s="1" customFormat="1" customHeight="1" spans="1:15">
      <c r="A8" s="146">
        <v>4</v>
      </c>
      <c r="B8" s="153" t="s">
        <v>139</v>
      </c>
      <c r="C8" s="148" t="s">
        <v>24</v>
      </c>
      <c r="D8" s="149">
        <v>39</v>
      </c>
      <c r="E8" s="154" t="s">
        <v>140</v>
      </c>
      <c r="F8" s="151" t="s">
        <v>26</v>
      </c>
      <c r="G8" s="152" t="s">
        <v>131</v>
      </c>
      <c r="H8" s="148" t="s">
        <v>69</v>
      </c>
      <c r="I8" s="164" t="s">
        <v>132</v>
      </c>
      <c r="J8" s="149" t="s">
        <v>141</v>
      </c>
      <c r="K8" s="164" t="s">
        <v>31</v>
      </c>
      <c r="L8" s="166"/>
      <c r="M8" s="167">
        <v>720</v>
      </c>
      <c r="N8" s="164"/>
      <c r="O8" s="164"/>
    </row>
    <row r="9" s="1" customFormat="1" customHeight="1" spans="1:15">
      <c r="A9" s="146">
        <v>5</v>
      </c>
      <c r="B9" s="153" t="s">
        <v>142</v>
      </c>
      <c r="C9" s="155" t="s">
        <v>36</v>
      </c>
      <c r="D9" s="149">
        <v>55</v>
      </c>
      <c r="E9" s="150" t="s">
        <v>92</v>
      </c>
      <c r="F9" s="151" t="s">
        <v>44</v>
      </c>
      <c r="G9" s="152" t="s">
        <v>131</v>
      </c>
      <c r="H9" s="148" t="s">
        <v>28</v>
      </c>
      <c r="I9" s="164" t="s">
        <v>132</v>
      </c>
      <c r="J9" s="165" t="s">
        <v>143</v>
      </c>
      <c r="K9" s="164" t="s">
        <v>31</v>
      </c>
      <c r="L9" s="166"/>
      <c r="M9" s="167">
        <v>720</v>
      </c>
      <c r="N9" s="164">
        <v>700</v>
      </c>
      <c r="O9" s="164"/>
    </row>
    <row r="10" s="1" customFormat="1" customHeight="1" spans="1:15">
      <c r="A10" s="146">
        <v>6</v>
      </c>
      <c r="B10" s="153" t="s">
        <v>144</v>
      </c>
      <c r="C10" s="155" t="s">
        <v>36</v>
      </c>
      <c r="D10" s="149">
        <v>41</v>
      </c>
      <c r="E10" s="150" t="s">
        <v>145</v>
      </c>
      <c r="F10" s="151" t="s">
        <v>44</v>
      </c>
      <c r="G10" s="152" t="s">
        <v>131</v>
      </c>
      <c r="H10" s="148" t="s">
        <v>69</v>
      </c>
      <c r="I10" s="164" t="s">
        <v>132</v>
      </c>
      <c r="J10" s="165" t="s">
        <v>138</v>
      </c>
      <c r="K10" s="164" t="s">
        <v>31</v>
      </c>
      <c r="L10" s="166"/>
      <c r="M10" s="167">
        <v>720</v>
      </c>
      <c r="N10" s="164"/>
      <c r="O10" s="164"/>
    </row>
    <row r="11" s="1" customFormat="1" customHeight="1" spans="1:15">
      <c r="A11" s="146">
        <v>7</v>
      </c>
      <c r="B11" s="147" t="s">
        <v>146</v>
      </c>
      <c r="C11" s="148" t="s">
        <v>24</v>
      </c>
      <c r="D11" s="149">
        <v>36</v>
      </c>
      <c r="E11" s="150" t="s">
        <v>147</v>
      </c>
      <c r="F11" s="151" t="s">
        <v>26</v>
      </c>
      <c r="G11" s="152" t="s">
        <v>131</v>
      </c>
      <c r="H11" s="148" t="s">
        <v>69</v>
      </c>
      <c r="I11" s="164" t="s">
        <v>132</v>
      </c>
      <c r="J11" s="165" t="s">
        <v>148</v>
      </c>
      <c r="K11" s="164" t="s">
        <v>31</v>
      </c>
      <c r="L11" s="166"/>
      <c r="M11" s="167">
        <v>720</v>
      </c>
      <c r="N11" s="164"/>
      <c r="O11" s="164"/>
    </row>
    <row r="12" s="1" customFormat="1" customHeight="1" spans="1:15">
      <c r="A12" s="146">
        <v>8</v>
      </c>
      <c r="B12" s="153" t="s">
        <v>149</v>
      </c>
      <c r="C12" s="148" t="s">
        <v>24</v>
      </c>
      <c r="D12" s="149">
        <v>49</v>
      </c>
      <c r="E12" s="150" t="s">
        <v>150</v>
      </c>
      <c r="F12" s="151" t="s">
        <v>26</v>
      </c>
      <c r="G12" s="152" t="s">
        <v>131</v>
      </c>
      <c r="H12" s="148" t="s">
        <v>69</v>
      </c>
      <c r="I12" s="164" t="s">
        <v>132</v>
      </c>
      <c r="J12" s="165" t="s">
        <v>151</v>
      </c>
      <c r="K12" s="164" t="s">
        <v>31</v>
      </c>
      <c r="L12" s="166"/>
      <c r="M12" s="167">
        <v>720</v>
      </c>
      <c r="N12" s="164"/>
      <c r="O12" s="164"/>
    </row>
    <row r="13" s="1" customFormat="1" customHeight="1" spans="1:15">
      <c r="A13" s="146">
        <v>9</v>
      </c>
      <c r="B13" s="153" t="s">
        <v>152</v>
      </c>
      <c r="C13" s="155" t="s">
        <v>36</v>
      </c>
      <c r="D13" s="149">
        <v>55</v>
      </c>
      <c r="E13" s="150" t="s">
        <v>153</v>
      </c>
      <c r="F13" s="151" t="s">
        <v>26</v>
      </c>
      <c r="G13" s="152" t="s">
        <v>131</v>
      </c>
      <c r="H13" s="148" t="s">
        <v>69</v>
      </c>
      <c r="I13" s="164" t="s">
        <v>132</v>
      </c>
      <c r="J13" s="165" t="s">
        <v>151</v>
      </c>
      <c r="K13" s="164" t="s">
        <v>31</v>
      </c>
      <c r="L13" s="166"/>
      <c r="M13" s="167">
        <v>720</v>
      </c>
      <c r="N13" s="164"/>
      <c r="O13" s="164"/>
    </row>
    <row r="14" s="1" customFormat="1" customHeight="1" spans="1:15">
      <c r="A14" s="146">
        <v>10</v>
      </c>
      <c r="B14" s="153" t="s">
        <v>154</v>
      </c>
      <c r="C14" s="155" t="s">
        <v>36</v>
      </c>
      <c r="D14" s="149">
        <v>41</v>
      </c>
      <c r="E14" s="150" t="s">
        <v>155</v>
      </c>
      <c r="F14" s="151" t="s">
        <v>26</v>
      </c>
      <c r="G14" s="152" t="s">
        <v>131</v>
      </c>
      <c r="H14" s="148" t="s">
        <v>69</v>
      </c>
      <c r="I14" s="164" t="s">
        <v>132</v>
      </c>
      <c r="J14" s="165" t="s">
        <v>148</v>
      </c>
      <c r="K14" s="164" t="s">
        <v>31</v>
      </c>
      <c r="L14" s="166"/>
      <c r="M14" s="167">
        <v>720</v>
      </c>
      <c r="N14" s="164"/>
      <c r="O14" s="164"/>
    </row>
    <row r="15" s="1" customFormat="1" customHeight="1" spans="1:15">
      <c r="A15" s="146">
        <v>11</v>
      </c>
      <c r="B15" s="153" t="s">
        <v>156</v>
      </c>
      <c r="C15" s="148" t="s">
        <v>24</v>
      </c>
      <c r="D15" s="149">
        <v>45</v>
      </c>
      <c r="E15" s="150" t="s">
        <v>43</v>
      </c>
      <c r="F15" s="151" t="s">
        <v>44</v>
      </c>
      <c r="G15" s="152" t="s">
        <v>131</v>
      </c>
      <c r="H15" s="148" t="s">
        <v>69</v>
      </c>
      <c r="I15" s="164" t="s">
        <v>132</v>
      </c>
      <c r="J15" s="165" t="s">
        <v>157</v>
      </c>
      <c r="K15" s="164" t="s">
        <v>31</v>
      </c>
      <c r="L15" s="166"/>
      <c r="M15" s="167">
        <v>720</v>
      </c>
      <c r="N15" s="164"/>
      <c r="O15" s="164"/>
    </row>
    <row r="16" s="1" customFormat="1" customHeight="1" spans="1:15">
      <c r="A16" s="146">
        <v>12</v>
      </c>
      <c r="B16" s="153" t="s">
        <v>158</v>
      </c>
      <c r="C16" s="148" t="s">
        <v>24</v>
      </c>
      <c r="D16" s="149">
        <v>46</v>
      </c>
      <c r="E16" s="156" t="s">
        <v>159</v>
      </c>
      <c r="F16" s="151" t="s">
        <v>26</v>
      </c>
      <c r="G16" s="152" t="s">
        <v>131</v>
      </c>
      <c r="H16" s="157" t="s">
        <v>160</v>
      </c>
      <c r="I16" s="164" t="s">
        <v>132</v>
      </c>
      <c r="J16" s="168" t="s">
        <v>161</v>
      </c>
      <c r="K16" s="164" t="s">
        <v>31</v>
      </c>
      <c r="L16" s="166"/>
      <c r="M16" s="167">
        <v>720</v>
      </c>
      <c r="N16" s="164"/>
      <c r="O16" s="164"/>
    </row>
    <row r="17" s="1" customFormat="1" customHeight="1" spans="1:15">
      <c r="A17" s="146">
        <v>13</v>
      </c>
      <c r="B17" s="153" t="s">
        <v>162</v>
      </c>
      <c r="C17" s="148" t="s">
        <v>24</v>
      </c>
      <c r="D17" s="149">
        <v>45</v>
      </c>
      <c r="E17" s="150" t="s">
        <v>77</v>
      </c>
      <c r="F17" s="151" t="s">
        <v>26</v>
      </c>
      <c r="G17" s="152" t="s">
        <v>131</v>
      </c>
      <c r="H17" s="148" t="s">
        <v>69</v>
      </c>
      <c r="I17" s="164" t="s">
        <v>132</v>
      </c>
      <c r="J17" s="165" t="s">
        <v>163</v>
      </c>
      <c r="K17" s="164" t="s">
        <v>31</v>
      </c>
      <c r="L17" s="166"/>
      <c r="M17" s="167">
        <v>720</v>
      </c>
      <c r="N17" s="164"/>
      <c r="O17" s="164"/>
    </row>
    <row r="18" s="1" customFormat="1" customHeight="1" spans="1:15">
      <c r="A18" s="146">
        <v>14</v>
      </c>
      <c r="B18" s="153" t="s">
        <v>164</v>
      </c>
      <c r="C18" s="148" t="s">
        <v>24</v>
      </c>
      <c r="D18" s="149">
        <v>35</v>
      </c>
      <c r="E18" s="150" t="s">
        <v>89</v>
      </c>
      <c r="F18" s="151" t="s">
        <v>26</v>
      </c>
      <c r="G18" s="152" t="s">
        <v>131</v>
      </c>
      <c r="H18" s="148" t="s">
        <v>69</v>
      </c>
      <c r="I18" s="164" t="s">
        <v>132</v>
      </c>
      <c r="J18" s="165" t="s">
        <v>165</v>
      </c>
      <c r="K18" s="164" t="s">
        <v>31</v>
      </c>
      <c r="L18" s="166"/>
      <c r="M18" s="167">
        <v>720</v>
      </c>
      <c r="N18" s="164"/>
      <c r="O18" s="164"/>
    </row>
    <row r="19" s="1" customFormat="1" customHeight="1" spans="1:15">
      <c r="A19" s="146">
        <v>15</v>
      </c>
      <c r="B19" s="153" t="s">
        <v>166</v>
      </c>
      <c r="C19" s="148" t="s">
        <v>24</v>
      </c>
      <c r="D19" s="149">
        <v>44</v>
      </c>
      <c r="E19" s="150" t="s">
        <v>167</v>
      </c>
      <c r="F19" s="151" t="s">
        <v>26</v>
      </c>
      <c r="G19" s="152" t="s">
        <v>131</v>
      </c>
      <c r="H19" s="148" t="s">
        <v>69</v>
      </c>
      <c r="I19" s="164" t="s">
        <v>132</v>
      </c>
      <c r="J19" s="165" t="s">
        <v>168</v>
      </c>
      <c r="K19" s="164" t="s">
        <v>31</v>
      </c>
      <c r="L19" s="166"/>
      <c r="M19" s="167">
        <v>720</v>
      </c>
      <c r="N19" s="164"/>
      <c r="O19" s="164"/>
    </row>
    <row r="20" s="1" customFormat="1" customHeight="1" spans="1:15">
      <c r="A20" s="146">
        <v>16</v>
      </c>
      <c r="B20" s="153" t="s">
        <v>169</v>
      </c>
      <c r="C20" s="148" t="s">
        <v>24</v>
      </c>
      <c r="D20" s="149">
        <v>44</v>
      </c>
      <c r="E20" s="150" t="s">
        <v>77</v>
      </c>
      <c r="F20" s="151" t="s">
        <v>26</v>
      </c>
      <c r="G20" s="152" t="s">
        <v>131</v>
      </c>
      <c r="H20" s="148" t="s">
        <v>69</v>
      </c>
      <c r="I20" s="164" t="s">
        <v>132</v>
      </c>
      <c r="J20" s="165" t="s">
        <v>170</v>
      </c>
      <c r="K20" s="164" t="s">
        <v>31</v>
      </c>
      <c r="L20" s="166"/>
      <c r="M20" s="167">
        <v>720</v>
      </c>
      <c r="N20" s="164"/>
      <c r="O20" s="164"/>
    </row>
    <row r="21" s="1" customFormat="1" customHeight="1" spans="1:15">
      <c r="A21" s="146">
        <v>17</v>
      </c>
      <c r="B21" s="153" t="s">
        <v>171</v>
      </c>
      <c r="C21" s="155" t="s">
        <v>36</v>
      </c>
      <c r="D21" s="149">
        <v>28</v>
      </c>
      <c r="E21" s="150" t="s">
        <v>172</v>
      </c>
      <c r="F21" s="151" t="s">
        <v>26</v>
      </c>
      <c r="G21" s="152" t="s">
        <v>131</v>
      </c>
      <c r="H21" s="148" t="s">
        <v>69</v>
      </c>
      <c r="I21" s="164" t="s">
        <v>132</v>
      </c>
      <c r="J21" s="165" t="s">
        <v>173</v>
      </c>
      <c r="K21" s="164" t="s">
        <v>31</v>
      </c>
      <c r="L21" s="166"/>
      <c r="M21" s="167">
        <v>720</v>
      </c>
      <c r="N21" s="164"/>
      <c r="O21" s="164"/>
    </row>
    <row r="22" s="1" customFormat="1" customHeight="1" spans="1:15">
      <c r="A22" s="146">
        <v>18</v>
      </c>
      <c r="B22" s="153" t="s">
        <v>174</v>
      </c>
      <c r="C22" s="155" t="s">
        <v>36</v>
      </c>
      <c r="D22" s="149">
        <v>56</v>
      </c>
      <c r="E22" s="150" t="s">
        <v>175</v>
      </c>
      <c r="F22" s="151" t="s">
        <v>44</v>
      </c>
      <c r="G22" s="152" t="s">
        <v>131</v>
      </c>
      <c r="H22" s="148" t="s">
        <v>69</v>
      </c>
      <c r="I22" s="164" t="s">
        <v>132</v>
      </c>
      <c r="J22" s="165" t="s">
        <v>176</v>
      </c>
      <c r="K22" s="164" t="s">
        <v>31</v>
      </c>
      <c r="L22" s="166"/>
      <c r="M22" s="167">
        <v>720</v>
      </c>
      <c r="N22" s="164"/>
      <c r="O22" s="164"/>
    </row>
    <row r="23" s="1" customFormat="1" customHeight="1" spans="1:15">
      <c r="A23" s="146">
        <v>19</v>
      </c>
      <c r="B23" s="153" t="s">
        <v>177</v>
      </c>
      <c r="C23" s="148" t="s">
        <v>24</v>
      </c>
      <c r="D23" s="149">
        <v>43</v>
      </c>
      <c r="E23" s="150" t="s">
        <v>178</v>
      </c>
      <c r="F23" s="151" t="s">
        <v>26</v>
      </c>
      <c r="G23" s="152" t="s">
        <v>131</v>
      </c>
      <c r="H23" s="148" t="s">
        <v>69</v>
      </c>
      <c r="I23" s="164" t="s">
        <v>132</v>
      </c>
      <c r="J23" s="165" t="s">
        <v>179</v>
      </c>
      <c r="K23" s="164" t="s">
        <v>31</v>
      </c>
      <c r="L23" s="166"/>
      <c r="M23" s="167">
        <v>720</v>
      </c>
      <c r="N23" s="164"/>
      <c r="O23" s="164"/>
    </row>
    <row r="24" s="1" customFormat="1" ht="22.5" customHeight="1" spans="1:15">
      <c r="A24" s="146">
        <v>20</v>
      </c>
      <c r="B24" s="153" t="s">
        <v>180</v>
      </c>
      <c r="C24" s="148" t="s">
        <v>24</v>
      </c>
      <c r="D24" s="149">
        <v>44</v>
      </c>
      <c r="E24" s="150" t="s">
        <v>89</v>
      </c>
      <c r="F24" s="151" t="s">
        <v>26</v>
      </c>
      <c r="G24" s="152" t="s">
        <v>131</v>
      </c>
      <c r="H24" s="148" t="s">
        <v>69</v>
      </c>
      <c r="I24" s="164" t="s">
        <v>132</v>
      </c>
      <c r="J24" s="165" t="s">
        <v>181</v>
      </c>
      <c r="K24" s="164" t="s">
        <v>31</v>
      </c>
      <c r="L24" s="166"/>
      <c r="M24" s="167">
        <v>720</v>
      </c>
      <c r="N24" s="164"/>
      <c r="O24" s="164"/>
    </row>
    <row r="25" s="1" customFormat="1" customHeight="1" spans="1:15">
      <c r="A25" s="146">
        <v>21</v>
      </c>
      <c r="B25" s="158" t="s">
        <v>182</v>
      </c>
      <c r="C25" s="148" t="s">
        <v>24</v>
      </c>
      <c r="D25" s="149">
        <v>37</v>
      </c>
      <c r="E25" s="150" t="s">
        <v>183</v>
      </c>
      <c r="F25" s="151" t="s">
        <v>26</v>
      </c>
      <c r="G25" s="152" t="s">
        <v>131</v>
      </c>
      <c r="H25" s="148" t="s">
        <v>28</v>
      </c>
      <c r="I25" s="164" t="s">
        <v>132</v>
      </c>
      <c r="J25" s="165" t="s">
        <v>184</v>
      </c>
      <c r="K25" s="164" t="s">
        <v>31</v>
      </c>
      <c r="L25" s="166"/>
      <c r="M25" s="167">
        <v>720</v>
      </c>
      <c r="N25" s="164">
        <v>700</v>
      </c>
      <c r="O25" s="164"/>
    </row>
    <row r="26" s="1" customFormat="1" customHeight="1" spans="1:15">
      <c r="A26" s="146">
        <v>22</v>
      </c>
      <c r="B26" s="153" t="s">
        <v>185</v>
      </c>
      <c r="C26" s="148" t="s">
        <v>24</v>
      </c>
      <c r="D26" s="149">
        <v>45</v>
      </c>
      <c r="E26" s="150" t="s">
        <v>186</v>
      </c>
      <c r="F26" s="151" t="s">
        <v>44</v>
      </c>
      <c r="G26" s="152" t="s">
        <v>131</v>
      </c>
      <c r="H26" s="148" t="s">
        <v>69</v>
      </c>
      <c r="I26" s="164" t="s">
        <v>132</v>
      </c>
      <c r="J26" s="165" t="s">
        <v>187</v>
      </c>
      <c r="K26" s="164" t="s">
        <v>31</v>
      </c>
      <c r="L26" s="166"/>
      <c r="M26" s="167">
        <v>720</v>
      </c>
      <c r="N26" s="164"/>
      <c r="O26" s="164"/>
    </row>
    <row r="27" s="1" customFormat="1" customHeight="1" spans="1:15">
      <c r="A27" s="146">
        <v>23</v>
      </c>
      <c r="B27" s="153" t="s">
        <v>188</v>
      </c>
      <c r="C27" s="155" t="s">
        <v>36</v>
      </c>
      <c r="D27" s="149">
        <v>36</v>
      </c>
      <c r="E27" s="150" t="s">
        <v>145</v>
      </c>
      <c r="F27" s="151" t="s">
        <v>44</v>
      </c>
      <c r="G27" s="152" t="s">
        <v>131</v>
      </c>
      <c r="H27" s="148" t="s">
        <v>28</v>
      </c>
      <c r="I27" s="164" t="s">
        <v>132</v>
      </c>
      <c r="J27" s="165" t="s">
        <v>189</v>
      </c>
      <c r="K27" s="164" t="s">
        <v>31</v>
      </c>
      <c r="L27" s="166"/>
      <c r="M27" s="167">
        <v>720</v>
      </c>
      <c r="N27" s="164">
        <v>700</v>
      </c>
      <c r="O27" s="164"/>
    </row>
    <row r="28" s="1" customFormat="1" customHeight="1" spans="1:15">
      <c r="A28" s="146">
        <v>24</v>
      </c>
      <c r="B28" s="153" t="s">
        <v>190</v>
      </c>
      <c r="C28" s="155" t="s">
        <v>36</v>
      </c>
      <c r="D28" s="149">
        <v>55</v>
      </c>
      <c r="E28" s="154" t="s">
        <v>153</v>
      </c>
      <c r="F28" s="151" t="s">
        <v>26</v>
      </c>
      <c r="G28" s="152" t="s">
        <v>131</v>
      </c>
      <c r="H28" s="148" t="s">
        <v>69</v>
      </c>
      <c r="I28" s="164" t="s">
        <v>132</v>
      </c>
      <c r="J28" s="149" t="s">
        <v>191</v>
      </c>
      <c r="K28" s="164" t="s">
        <v>31</v>
      </c>
      <c r="L28" s="166"/>
      <c r="M28" s="167">
        <v>720</v>
      </c>
      <c r="N28" s="164"/>
      <c r="O28" s="164"/>
    </row>
    <row r="29" s="1" customFormat="1" customHeight="1" spans="1:15">
      <c r="A29" s="146">
        <v>25</v>
      </c>
      <c r="B29" s="153" t="s">
        <v>192</v>
      </c>
      <c r="C29" s="148" t="s">
        <v>24</v>
      </c>
      <c r="D29" s="149">
        <v>49</v>
      </c>
      <c r="E29" s="150" t="s">
        <v>193</v>
      </c>
      <c r="F29" s="151" t="s">
        <v>44</v>
      </c>
      <c r="G29" s="152" t="s">
        <v>131</v>
      </c>
      <c r="H29" s="148" t="s">
        <v>69</v>
      </c>
      <c r="I29" s="164" t="s">
        <v>132</v>
      </c>
      <c r="J29" s="165" t="s">
        <v>194</v>
      </c>
      <c r="K29" s="164" t="s">
        <v>31</v>
      </c>
      <c r="L29" s="166"/>
      <c r="M29" s="167">
        <v>720</v>
      </c>
      <c r="N29" s="164"/>
      <c r="O29" s="164"/>
    </row>
    <row r="30" s="1" customFormat="1" customHeight="1" spans="1:15">
      <c r="A30" s="146">
        <v>26</v>
      </c>
      <c r="B30" s="153" t="s">
        <v>195</v>
      </c>
      <c r="C30" s="148" t="s">
        <v>24</v>
      </c>
      <c r="D30" s="149">
        <v>26</v>
      </c>
      <c r="E30" s="150" t="s">
        <v>196</v>
      </c>
      <c r="F30" s="151" t="s">
        <v>26</v>
      </c>
      <c r="G30" s="152" t="s">
        <v>131</v>
      </c>
      <c r="H30" s="148" t="s">
        <v>69</v>
      </c>
      <c r="I30" s="164" t="s">
        <v>132</v>
      </c>
      <c r="J30" s="165" t="s">
        <v>197</v>
      </c>
      <c r="K30" s="164" t="s">
        <v>31</v>
      </c>
      <c r="L30" s="166"/>
      <c r="M30" s="167">
        <v>720</v>
      </c>
      <c r="N30" s="164"/>
      <c r="O30" s="164"/>
    </row>
    <row r="31" s="1" customFormat="1" customHeight="1" spans="1:15">
      <c r="A31" s="146">
        <v>27</v>
      </c>
      <c r="B31" s="153" t="s">
        <v>198</v>
      </c>
      <c r="C31" s="155" t="s">
        <v>36</v>
      </c>
      <c r="D31" s="149">
        <v>59</v>
      </c>
      <c r="E31" s="150" t="s">
        <v>71</v>
      </c>
      <c r="F31" s="151" t="s">
        <v>26</v>
      </c>
      <c r="G31" s="152" t="s">
        <v>131</v>
      </c>
      <c r="H31" s="148" t="s">
        <v>28</v>
      </c>
      <c r="I31" s="164" t="s">
        <v>132</v>
      </c>
      <c r="J31" s="165" t="s">
        <v>199</v>
      </c>
      <c r="K31" s="164" t="s">
        <v>31</v>
      </c>
      <c r="L31" s="166"/>
      <c r="M31" s="167">
        <v>720</v>
      </c>
      <c r="N31" s="164">
        <v>700</v>
      </c>
      <c r="O31" s="164"/>
    </row>
    <row r="32" s="1" customFormat="1" customHeight="1" spans="1:15">
      <c r="A32" s="146">
        <v>28</v>
      </c>
      <c r="B32" s="153" t="s">
        <v>200</v>
      </c>
      <c r="C32" s="148" t="s">
        <v>24</v>
      </c>
      <c r="D32" s="149">
        <v>39</v>
      </c>
      <c r="E32" s="150" t="s">
        <v>201</v>
      </c>
      <c r="F32" s="151" t="s">
        <v>26</v>
      </c>
      <c r="G32" s="152" t="s">
        <v>131</v>
      </c>
      <c r="H32" s="148" t="s">
        <v>28</v>
      </c>
      <c r="I32" s="164" t="s">
        <v>132</v>
      </c>
      <c r="J32" s="165" t="s">
        <v>202</v>
      </c>
      <c r="K32" s="164" t="s">
        <v>31</v>
      </c>
      <c r="L32" s="166"/>
      <c r="M32" s="167">
        <v>720</v>
      </c>
      <c r="N32" s="164">
        <v>700</v>
      </c>
      <c r="O32" s="164"/>
    </row>
    <row r="33" s="1" customFormat="1" customHeight="1" spans="1:15">
      <c r="A33" s="146">
        <v>29</v>
      </c>
      <c r="B33" s="153" t="s">
        <v>203</v>
      </c>
      <c r="C33" s="148" t="s">
        <v>24</v>
      </c>
      <c r="D33" s="149">
        <v>38</v>
      </c>
      <c r="E33" s="154" t="s">
        <v>204</v>
      </c>
      <c r="F33" s="159" t="s">
        <v>44</v>
      </c>
      <c r="G33" s="152" t="s">
        <v>131</v>
      </c>
      <c r="H33" s="148" t="s">
        <v>69</v>
      </c>
      <c r="I33" s="164" t="s">
        <v>132</v>
      </c>
      <c r="J33" s="149" t="s">
        <v>205</v>
      </c>
      <c r="K33" s="164" t="s">
        <v>31</v>
      </c>
      <c r="L33" s="166"/>
      <c r="M33" s="167">
        <v>720</v>
      </c>
      <c r="N33" s="164"/>
      <c r="O33" s="164"/>
    </row>
    <row r="34" s="1" customFormat="1" customHeight="1" spans="1:15">
      <c r="A34" s="146">
        <v>30</v>
      </c>
      <c r="B34" s="153" t="s">
        <v>206</v>
      </c>
      <c r="C34" s="155" t="s">
        <v>36</v>
      </c>
      <c r="D34" s="149">
        <v>55</v>
      </c>
      <c r="E34" s="150" t="s">
        <v>100</v>
      </c>
      <c r="F34" s="151" t="s">
        <v>26</v>
      </c>
      <c r="G34" s="152" t="s">
        <v>131</v>
      </c>
      <c r="H34" s="148" t="s">
        <v>69</v>
      </c>
      <c r="I34" s="164" t="s">
        <v>132</v>
      </c>
      <c r="J34" s="165" t="s">
        <v>207</v>
      </c>
      <c r="K34" s="164" t="s">
        <v>31</v>
      </c>
      <c r="L34" s="166"/>
      <c r="M34" s="167">
        <v>720</v>
      </c>
      <c r="N34" s="164"/>
      <c r="O34" s="164"/>
    </row>
    <row r="35" s="1" customFormat="1" customHeight="1" spans="1:15">
      <c r="A35" s="146">
        <v>31</v>
      </c>
      <c r="B35" s="153" t="s">
        <v>208</v>
      </c>
      <c r="C35" s="148" t="s">
        <v>24</v>
      </c>
      <c r="D35" s="149">
        <v>48</v>
      </c>
      <c r="E35" s="150" t="s">
        <v>97</v>
      </c>
      <c r="F35" s="151" t="s">
        <v>48</v>
      </c>
      <c r="G35" s="152" t="s">
        <v>131</v>
      </c>
      <c r="H35" s="148" t="s">
        <v>69</v>
      </c>
      <c r="I35" s="164" t="s">
        <v>132</v>
      </c>
      <c r="J35" s="165" t="s">
        <v>209</v>
      </c>
      <c r="K35" s="164" t="s">
        <v>31</v>
      </c>
      <c r="L35" s="166"/>
      <c r="M35" s="167">
        <v>720</v>
      </c>
      <c r="N35" s="164"/>
      <c r="O35" s="164"/>
    </row>
    <row r="36" s="1" customFormat="1" customHeight="1" spans="1:15">
      <c r="A36" s="146">
        <v>32</v>
      </c>
      <c r="B36" s="153" t="s">
        <v>210</v>
      </c>
      <c r="C36" s="148" t="s">
        <v>24</v>
      </c>
      <c r="D36" s="149">
        <v>45</v>
      </c>
      <c r="E36" s="154" t="s">
        <v>89</v>
      </c>
      <c r="F36" s="159" t="s">
        <v>44</v>
      </c>
      <c r="G36" s="152" t="s">
        <v>131</v>
      </c>
      <c r="H36" s="148" t="s">
        <v>69</v>
      </c>
      <c r="I36" s="164" t="s">
        <v>132</v>
      </c>
      <c r="J36" s="149" t="s">
        <v>211</v>
      </c>
      <c r="K36" s="164" t="s">
        <v>31</v>
      </c>
      <c r="L36" s="164"/>
      <c r="M36" s="167">
        <v>720</v>
      </c>
      <c r="N36" s="164"/>
      <c r="O36" s="164"/>
    </row>
    <row r="37" s="1" customFormat="1" customHeight="1" spans="1:15">
      <c r="A37" s="146">
        <v>33</v>
      </c>
      <c r="B37" s="153" t="s">
        <v>212</v>
      </c>
      <c r="C37" s="155" t="s">
        <v>36</v>
      </c>
      <c r="D37" s="149">
        <v>55</v>
      </c>
      <c r="E37" s="154" t="s">
        <v>213</v>
      </c>
      <c r="F37" s="160" t="s">
        <v>26</v>
      </c>
      <c r="G37" s="152" t="s">
        <v>131</v>
      </c>
      <c r="H37" s="148" t="s">
        <v>69</v>
      </c>
      <c r="I37" s="164" t="s">
        <v>132</v>
      </c>
      <c r="J37" s="149" t="s">
        <v>214</v>
      </c>
      <c r="K37" s="164" t="s">
        <v>31</v>
      </c>
      <c r="L37" s="164"/>
      <c r="M37" s="167">
        <v>720</v>
      </c>
      <c r="N37" s="164"/>
      <c r="O37" s="164"/>
    </row>
    <row r="38" s="1" customFormat="1" customHeight="1" spans="1:15">
      <c r="A38" s="146">
        <v>34</v>
      </c>
      <c r="B38" s="153" t="s">
        <v>215</v>
      </c>
      <c r="C38" s="148" t="s">
        <v>24</v>
      </c>
      <c r="D38" s="149">
        <v>49</v>
      </c>
      <c r="E38" s="150" t="s">
        <v>25</v>
      </c>
      <c r="F38" s="151" t="s">
        <v>26</v>
      </c>
      <c r="G38" s="152" t="s">
        <v>131</v>
      </c>
      <c r="H38" s="148" t="s">
        <v>28</v>
      </c>
      <c r="I38" s="164" t="s">
        <v>132</v>
      </c>
      <c r="J38" s="165" t="s">
        <v>216</v>
      </c>
      <c r="K38" s="164" t="s">
        <v>31</v>
      </c>
      <c r="L38" s="164"/>
      <c r="M38" s="167">
        <v>720</v>
      </c>
      <c r="N38" s="164">
        <v>700</v>
      </c>
      <c r="O38" s="164"/>
    </row>
    <row r="39" s="1" customFormat="1" customHeight="1" spans="1:15">
      <c r="A39" s="146">
        <v>35</v>
      </c>
      <c r="B39" s="147" t="s">
        <v>217</v>
      </c>
      <c r="C39" s="148" t="s">
        <v>24</v>
      </c>
      <c r="D39" s="149">
        <v>33</v>
      </c>
      <c r="E39" s="150" t="s">
        <v>74</v>
      </c>
      <c r="F39" s="151" t="s">
        <v>26</v>
      </c>
      <c r="G39" s="152" t="s">
        <v>131</v>
      </c>
      <c r="H39" s="148" t="s">
        <v>69</v>
      </c>
      <c r="I39" s="164" t="s">
        <v>132</v>
      </c>
      <c r="J39" s="165" t="s">
        <v>218</v>
      </c>
      <c r="K39" s="164" t="s">
        <v>31</v>
      </c>
      <c r="L39" s="164"/>
      <c r="M39" s="167">
        <v>720</v>
      </c>
      <c r="N39" s="164"/>
      <c r="O39" s="164"/>
    </row>
    <row r="40" s="1" customFormat="1" customHeight="1" spans="1:15">
      <c r="A40" s="146">
        <v>36</v>
      </c>
      <c r="B40" s="153" t="s">
        <v>219</v>
      </c>
      <c r="C40" s="148" t="s">
        <v>24</v>
      </c>
      <c r="D40" s="149">
        <v>37</v>
      </c>
      <c r="E40" s="150" t="s">
        <v>43</v>
      </c>
      <c r="F40" s="151" t="s">
        <v>26</v>
      </c>
      <c r="G40" s="152" t="s">
        <v>131</v>
      </c>
      <c r="H40" s="148" t="s">
        <v>69</v>
      </c>
      <c r="I40" s="164" t="s">
        <v>132</v>
      </c>
      <c r="J40" s="165" t="s">
        <v>220</v>
      </c>
      <c r="K40" s="164" t="s">
        <v>31</v>
      </c>
      <c r="L40" s="164"/>
      <c r="M40" s="167">
        <v>720</v>
      </c>
      <c r="N40" s="164"/>
      <c r="O40" s="164"/>
    </row>
    <row r="41" s="1" customFormat="1" customHeight="1" spans="1:15">
      <c r="A41" s="161" t="s">
        <v>122</v>
      </c>
      <c r="B41" s="162"/>
      <c r="C41" s="162"/>
      <c r="D41" s="162"/>
      <c r="E41" s="162"/>
      <c r="F41" s="162"/>
      <c r="G41" s="162"/>
      <c r="H41" s="162"/>
      <c r="I41" s="162"/>
      <c r="J41" s="162"/>
      <c r="K41" s="169"/>
      <c r="L41" s="164"/>
      <c r="M41" s="164">
        <v>25920</v>
      </c>
      <c r="N41" s="164">
        <v>4900</v>
      </c>
      <c r="O41" s="164"/>
    </row>
  </sheetData>
  <mergeCells count="9">
    <mergeCell ref="A1:O1"/>
    <mergeCell ref="A2:B2"/>
    <mergeCell ref="C2:H2"/>
    <mergeCell ref="J2:O2"/>
    <mergeCell ref="A3:B3"/>
    <mergeCell ref="C3:F3"/>
    <mergeCell ref="G3:I3"/>
    <mergeCell ref="J3:N3"/>
    <mergeCell ref="A41:K41"/>
  </mergeCells>
  <conditionalFormatting sqref="B5">
    <cfRule type="duplicateValues" dxfId="0" priority="4" stopIfTrue="1"/>
    <cfRule type="duplicateValues" dxfId="0" priority="5" stopIfTrue="1"/>
    <cfRule type="duplicateValues" dxfId="0" priority="6" stopIfTrue="1"/>
  </conditionalFormatting>
  <conditionalFormatting sqref="B6">
    <cfRule type="duplicateValues" dxfId="0" priority="1" stopIfTrue="1"/>
    <cfRule type="duplicateValues" dxfId="0" priority="2" stopIfTrue="1"/>
    <cfRule type="duplicateValues" dxfId="0" priority="3" stopIfTrue="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P1" sqref="P$1:P$1048576"/>
    </sheetView>
  </sheetViews>
  <sheetFormatPr defaultColWidth="10" defaultRowHeight="13.5"/>
  <cols>
    <col min="1" max="1" width="3.875" customWidth="1"/>
    <col min="2" max="2" width="12.875" customWidth="1"/>
    <col min="3" max="3" width="4.75" customWidth="1"/>
    <col min="4" max="4" width="4.875" customWidth="1"/>
    <col min="5" max="5" width="17.375" customWidth="1"/>
    <col min="6" max="6" width="7" customWidth="1"/>
    <col min="7" max="7" width="39.375" customWidth="1"/>
    <col min="8" max="8" width="27" customWidth="1"/>
    <col min="9" max="9" width="20.5" customWidth="1"/>
    <col min="10" max="10" width="10" customWidth="1"/>
    <col min="11" max="11" width="5.375" customWidth="1"/>
    <col min="12" max="13" width="9.25" customWidth="1"/>
    <col min="14" max="14" width="9.125" customWidth="1"/>
    <col min="15" max="15" width="4.625" customWidth="1"/>
  </cols>
  <sheetData>
    <row r="1" ht="27.75" customHeight="1" spans="1:15">
      <c r="A1" s="47" t="s">
        <v>0</v>
      </c>
      <c r="B1" s="47"/>
      <c r="C1" s="47"/>
      <c r="D1" s="47"/>
      <c r="E1" s="47"/>
      <c r="F1" s="47"/>
      <c r="G1" s="47"/>
      <c r="H1" s="47"/>
      <c r="I1" s="47"/>
      <c r="J1" s="47"/>
      <c r="K1" s="47"/>
      <c r="L1" s="47"/>
      <c r="M1" s="47"/>
      <c r="N1" s="47"/>
      <c r="O1" s="47"/>
    </row>
    <row r="2" ht="21" customHeight="1" spans="1:15">
      <c r="A2" s="68" t="s">
        <v>1</v>
      </c>
      <c r="B2" s="68"/>
      <c r="C2" s="135"/>
      <c r="D2" s="135"/>
      <c r="E2" s="135"/>
      <c r="F2" s="135"/>
      <c r="G2" s="135"/>
      <c r="H2" s="135"/>
      <c r="I2" s="84"/>
      <c r="J2" s="72" t="s">
        <v>221</v>
      </c>
      <c r="K2" s="72"/>
      <c r="L2" s="72"/>
      <c r="M2" s="72"/>
      <c r="N2" s="72"/>
      <c r="O2" s="72"/>
    </row>
    <row r="3" ht="21.75" customHeight="1" spans="1:15">
      <c r="A3" s="71" t="s">
        <v>4</v>
      </c>
      <c r="B3" s="71"/>
      <c r="C3" s="72" t="s">
        <v>222</v>
      </c>
      <c r="D3" s="72"/>
      <c r="E3" s="72"/>
      <c r="F3" s="72"/>
      <c r="G3" s="72" t="s">
        <v>223</v>
      </c>
      <c r="H3" s="72"/>
      <c r="I3" s="72"/>
      <c r="J3" s="72" t="s">
        <v>224</v>
      </c>
      <c r="K3" s="72"/>
      <c r="L3" s="72"/>
      <c r="M3" s="72"/>
      <c r="N3" s="72"/>
      <c r="O3" s="68"/>
    </row>
    <row r="4" ht="26.1" customHeight="1" spans="1:15">
      <c r="A4" s="86" t="s">
        <v>8</v>
      </c>
      <c r="B4" s="86" t="s">
        <v>225</v>
      </c>
      <c r="C4" s="86" t="s">
        <v>10</v>
      </c>
      <c r="D4" s="86" t="s">
        <v>11</v>
      </c>
      <c r="E4" s="86" t="s">
        <v>12</v>
      </c>
      <c r="F4" s="86" t="s">
        <v>13</v>
      </c>
      <c r="G4" s="86" t="s">
        <v>14</v>
      </c>
      <c r="H4" s="86" t="s">
        <v>15</v>
      </c>
      <c r="I4" s="86" t="s">
        <v>16</v>
      </c>
      <c r="J4" s="86" t="s">
        <v>17</v>
      </c>
      <c r="K4" s="86" t="s">
        <v>18</v>
      </c>
      <c r="L4" s="142" t="s">
        <v>19</v>
      </c>
      <c r="M4" s="86" t="s">
        <v>20</v>
      </c>
      <c r="N4" s="86" t="s">
        <v>21</v>
      </c>
      <c r="O4" s="86" t="s">
        <v>22</v>
      </c>
    </row>
    <row r="5" ht="24" customHeight="1" spans="1:15">
      <c r="A5" s="74">
        <v>1</v>
      </c>
      <c r="B5" s="58" t="s">
        <v>226</v>
      </c>
      <c r="C5" s="58" t="s">
        <v>24</v>
      </c>
      <c r="D5" s="141">
        <v>42</v>
      </c>
      <c r="E5" s="56" t="s">
        <v>227</v>
      </c>
      <c r="F5" s="58" t="s">
        <v>26</v>
      </c>
      <c r="G5" s="53" t="s">
        <v>228</v>
      </c>
      <c r="H5" s="53" t="s">
        <v>229</v>
      </c>
      <c r="I5" s="62" t="s">
        <v>230</v>
      </c>
      <c r="J5" s="56" t="s">
        <v>231</v>
      </c>
      <c r="K5" s="53" t="s">
        <v>31</v>
      </c>
      <c r="L5" s="53"/>
      <c r="M5" s="53">
        <v>720</v>
      </c>
      <c r="N5" s="53"/>
      <c r="O5" s="53"/>
    </row>
    <row r="6" ht="24" customHeight="1" spans="1:15">
      <c r="A6" s="74">
        <v>2</v>
      </c>
      <c r="B6" s="58" t="s">
        <v>232</v>
      </c>
      <c r="C6" s="58" t="s">
        <v>24</v>
      </c>
      <c r="D6" s="141">
        <v>39</v>
      </c>
      <c r="E6" s="56" t="s">
        <v>233</v>
      </c>
      <c r="F6" s="58" t="s">
        <v>26</v>
      </c>
      <c r="G6" s="53" t="s">
        <v>234</v>
      </c>
      <c r="H6" s="53" t="s">
        <v>235</v>
      </c>
      <c r="I6" s="62" t="s">
        <v>230</v>
      </c>
      <c r="J6" s="56" t="s">
        <v>236</v>
      </c>
      <c r="K6" s="53" t="s">
        <v>31</v>
      </c>
      <c r="L6" s="53"/>
      <c r="M6" s="53">
        <v>720</v>
      </c>
      <c r="N6" s="53"/>
      <c r="O6" s="53"/>
    </row>
    <row r="7" ht="24" customHeight="1" spans="1:15">
      <c r="A7" s="74">
        <v>3</v>
      </c>
      <c r="B7" s="58" t="s">
        <v>237</v>
      </c>
      <c r="C7" s="58" t="s">
        <v>24</v>
      </c>
      <c r="D7" s="141">
        <v>44</v>
      </c>
      <c r="E7" s="56" t="s">
        <v>238</v>
      </c>
      <c r="F7" s="58" t="s">
        <v>26</v>
      </c>
      <c r="G7" s="53" t="s">
        <v>239</v>
      </c>
      <c r="H7" s="53" t="s">
        <v>229</v>
      </c>
      <c r="I7" s="62" t="s">
        <v>230</v>
      </c>
      <c r="J7" s="56" t="s">
        <v>240</v>
      </c>
      <c r="K7" s="53" t="s">
        <v>31</v>
      </c>
      <c r="L7" s="53"/>
      <c r="M7" s="53">
        <v>720</v>
      </c>
      <c r="N7" s="53"/>
      <c r="O7" s="53"/>
    </row>
    <row r="8" ht="24" customHeight="1" spans="1:15">
      <c r="A8" s="74">
        <v>4</v>
      </c>
      <c r="B8" s="58" t="s">
        <v>241</v>
      </c>
      <c r="C8" s="58" t="s">
        <v>36</v>
      </c>
      <c r="D8" s="141">
        <v>55</v>
      </c>
      <c r="E8" s="56" t="s">
        <v>242</v>
      </c>
      <c r="F8" s="58" t="s">
        <v>26</v>
      </c>
      <c r="G8" s="53" t="s">
        <v>243</v>
      </c>
      <c r="H8" s="53" t="s">
        <v>229</v>
      </c>
      <c r="I8" s="62" t="s">
        <v>230</v>
      </c>
      <c r="J8" s="56" t="s">
        <v>244</v>
      </c>
      <c r="K8" s="53" t="s">
        <v>31</v>
      </c>
      <c r="L8" s="53"/>
      <c r="M8" s="53">
        <v>720</v>
      </c>
      <c r="N8" s="53"/>
      <c r="O8" s="53"/>
    </row>
    <row r="9" ht="24" customHeight="1" spans="1:15">
      <c r="A9" s="74">
        <v>5</v>
      </c>
      <c r="B9" s="58" t="s">
        <v>245</v>
      </c>
      <c r="C9" s="58" t="s">
        <v>36</v>
      </c>
      <c r="D9" s="141">
        <v>46</v>
      </c>
      <c r="E9" s="56" t="s">
        <v>246</v>
      </c>
      <c r="F9" s="58" t="s">
        <v>247</v>
      </c>
      <c r="G9" s="58" t="s">
        <v>248</v>
      </c>
      <c r="H9" s="53" t="s">
        <v>235</v>
      </c>
      <c r="I9" s="62" t="s">
        <v>230</v>
      </c>
      <c r="J9" s="56" t="s">
        <v>249</v>
      </c>
      <c r="K9" s="53" t="s">
        <v>31</v>
      </c>
      <c r="L9" s="53"/>
      <c r="M9" s="53">
        <v>720</v>
      </c>
      <c r="N9" s="53"/>
      <c r="O9" s="53"/>
    </row>
    <row r="10" ht="24" customHeight="1" spans="1:15">
      <c r="A10" s="74">
        <v>6</v>
      </c>
      <c r="B10" s="58" t="s">
        <v>250</v>
      </c>
      <c r="C10" s="58" t="s">
        <v>24</v>
      </c>
      <c r="D10" s="141">
        <v>44</v>
      </c>
      <c r="E10" s="56" t="s">
        <v>251</v>
      </c>
      <c r="F10" s="58" t="s">
        <v>26</v>
      </c>
      <c r="G10" s="53" t="s">
        <v>252</v>
      </c>
      <c r="H10" s="53" t="s">
        <v>229</v>
      </c>
      <c r="I10" s="62" t="s">
        <v>230</v>
      </c>
      <c r="J10" s="56" t="s">
        <v>253</v>
      </c>
      <c r="K10" s="53" t="s">
        <v>31</v>
      </c>
      <c r="L10" s="53"/>
      <c r="M10" s="53">
        <v>720</v>
      </c>
      <c r="N10" s="53"/>
      <c r="O10" s="53"/>
    </row>
    <row r="11" ht="24" customHeight="1" spans="1:15">
      <c r="A11" s="74">
        <v>7</v>
      </c>
      <c r="B11" s="58" t="s">
        <v>254</v>
      </c>
      <c r="C11" s="58" t="s">
        <v>24</v>
      </c>
      <c r="D11" s="141">
        <v>41</v>
      </c>
      <c r="E11" s="56" t="s">
        <v>255</v>
      </c>
      <c r="F11" s="58" t="s">
        <v>26</v>
      </c>
      <c r="G11" s="53" t="s">
        <v>256</v>
      </c>
      <c r="H11" s="53" t="s">
        <v>235</v>
      </c>
      <c r="I11" s="62" t="s">
        <v>230</v>
      </c>
      <c r="J11" s="56" t="s">
        <v>257</v>
      </c>
      <c r="K11" s="53" t="s">
        <v>31</v>
      </c>
      <c r="L11" s="53"/>
      <c r="M11" s="53">
        <v>720</v>
      </c>
      <c r="N11" s="53"/>
      <c r="O11" s="53"/>
    </row>
    <row r="12" ht="24" customHeight="1" spans="1:15">
      <c r="A12" s="74">
        <v>8</v>
      </c>
      <c r="B12" s="58" t="s">
        <v>258</v>
      </c>
      <c r="C12" s="58" t="s">
        <v>36</v>
      </c>
      <c r="D12" s="141">
        <v>49</v>
      </c>
      <c r="E12" s="56" t="s">
        <v>259</v>
      </c>
      <c r="F12" s="58" t="s">
        <v>26</v>
      </c>
      <c r="G12" s="53" t="s">
        <v>260</v>
      </c>
      <c r="H12" s="53" t="s">
        <v>229</v>
      </c>
      <c r="I12" s="62" t="s">
        <v>230</v>
      </c>
      <c r="J12" s="56" t="s">
        <v>261</v>
      </c>
      <c r="K12" s="53" t="s">
        <v>31</v>
      </c>
      <c r="L12" s="53"/>
      <c r="M12" s="53">
        <v>720</v>
      </c>
      <c r="N12" s="53"/>
      <c r="O12" s="53"/>
    </row>
    <row r="13" ht="24" customHeight="1" spans="1:15">
      <c r="A13" s="74">
        <v>9</v>
      </c>
      <c r="B13" s="58" t="s">
        <v>262</v>
      </c>
      <c r="C13" s="58" t="s">
        <v>36</v>
      </c>
      <c r="D13" s="141">
        <v>43</v>
      </c>
      <c r="E13" s="56" t="s">
        <v>263</v>
      </c>
      <c r="F13" s="58" t="s">
        <v>44</v>
      </c>
      <c r="G13" s="58" t="s">
        <v>248</v>
      </c>
      <c r="H13" s="53" t="s">
        <v>229</v>
      </c>
      <c r="I13" s="62" t="s">
        <v>230</v>
      </c>
      <c r="J13" s="56" t="s">
        <v>264</v>
      </c>
      <c r="K13" s="53" t="s">
        <v>31</v>
      </c>
      <c r="L13" s="53"/>
      <c r="M13" s="53">
        <v>720</v>
      </c>
      <c r="N13" s="53"/>
      <c r="O13" s="53"/>
    </row>
    <row r="14" ht="24" customHeight="1" spans="1:15">
      <c r="A14" s="74">
        <v>10</v>
      </c>
      <c r="B14" s="58" t="s">
        <v>265</v>
      </c>
      <c r="C14" s="58" t="s">
        <v>24</v>
      </c>
      <c r="D14" s="141">
        <v>48</v>
      </c>
      <c r="E14" s="56" t="s">
        <v>266</v>
      </c>
      <c r="F14" s="58" t="s">
        <v>44</v>
      </c>
      <c r="G14" s="53" t="s">
        <v>267</v>
      </c>
      <c r="H14" s="53" t="s">
        <v>229</v>
      </c>
      <c r="I14" s="62" t="s">
        <v>230</v>
      </c>
      <c r="J14" s="56" t="s">
        <v>268</v>
      </c>
      <c r="K14" s="53" t="s">
        <v>31</v>
      </c>
      <c r="L14" s="53"/>
      <c r="M14" s="53">
        <v>720</v>
      </c>
      <c r="N14" s="53"/>
      <c r="O14" s="53"/>
    </row>
    <row r="15" ht="24" customHeight="1" spans="1:15">
      <c r="A15" s="74">
        <v>11</v>
      </c>
      <c r="B15" s="58" t="s">
        <v>269</v>
      </c>
      <c r="C15" s="58" t="s">
        <v>36</v>
      </c>
      <c r="D15" s="141">
        <v>56</v>
      </c>
      <c r="E15" s="56" t="s">
        <v>270</v>
      </c>
      <c r="F15" s="58" t="s">
        <v>26</v>
      </c>
      <c r="G15" s="58" t="s">
        <v>271</v>
      </c>
      <c r="H15" s="53" t="s">
        <v>235</v>
      </c>
      <c r="I15" s="62" t="s">
        <v>230</v>
      </c>
      <c r="J15" s="56" t="s">
        <v>272</v>
      </c>
      <c r="K15" s="53" t="s">
        <v>31</v>
      </c>
      <c r="L15" s="53"/>
      <c r="M15" s="53">
        <v>720</v>
      </c>
      <c r="N15" s="53"/>
      <c r="O15" s="53"/>
    </row>
    <row r="16" ht="24" customHeight="1" spans="1:15">
      <c r="A16" s="74">
        <v>12</v>
      </c>
      <c r="B16" s="58" t="s">
        <v>273</v>
      </c>
      <c r="C16" s="58" t="s">
        <v>24</v>
      </c>
      <c r="D16" s="141">
        <v>40</v>
      </c>
      <c r="E16" s="56" t="s">
        <v>43</v>
      </c>
      <c r="F16" s="58" t="s">
        <v>26</v>
      </c>
      <c r="G16" s="53" t="s">
        <v>274</v>
      </c>
      <c r="H16" s="53" t="s">
        <v>229</v>
      </c>
      <c r="I16" s="62" t="s">
        <v>230</v>
      </c>
      <c r="J16" s="56" t="s">
        <v>275</v>
      </c>
      <c r="K16" s="53" t="s">
        <v>31</v>
      </c>
      <c r="L16" s="53"/>
      <c r="M16" s="53">
        <v>720</v>
      </c>
      <c r="N16" s="53"/>
      <c r="O16" s="53"/>
    </row>
    <row r="17" ht="24" customHeight="1" spans="1:15">
      <c r="A17" s="74">
        <v>13</v>
      </c>
      <c r="B17" s="58" t="s">
        <v>276</v>
      </c>
      <c r="C17" s="58" t="s">
        <v>36</v>
      </c>
      <c r="D17" s="141">
        <v>50</v>
      </c>
      <c r="E17" s="56" t="s">
        <v>277</v>
      </c>
      <c r="F17" s="58" t="s">
        <v>26</v>
      </c>
      <c r="G17" s="58" t="s">
        <v>278</v>
      </c>
      <c r="H17" s="53" t="s">
        <v>229</v>
      </c>
      <c r="I17" s="62" t="s">
        <v>230</v>
      </c>
      <c r="J17" s="56" t="s">
        <v>279</v>
      </c>
      <c r="K17" s="53" t="s">
        <v>31</v>
      </c>
      <c r="L17" s="53"/>
      <c r="M17" s="53">
        <v>720</v>
      </c>
      <c r="N17" s="53"/>
      <c r="O17" s="53"/>
    </row>
    <row r="18" ht="24" customHeight="1" spans="1:15">
      <c r="A18" s="74">
        <v>14</v>
      </c>
      <c r="B18" s="58" t="s">
        <v>280</v>
      </c>
      <c r="C18" s="58" t="s">
        <v>24</v>
      </c>
      <c r="D18" s="141">
        <v>35</v>
      </c>
      <c r="E18" s="56" t="s">
        <v>281</v>
      </c>
      <c r="F18" s="58" t="s">
        <v>26</v>
      </c>
      <c r="G18" s="58" t="s">
        <v>248</v>
      </c>
      <c r="H18" s="53" t="s">
        <v>229</v>
      </c>
      <c r="I18" s="62" t="s">
        <v>230</v>
      </c>
      <c r="J18" s="56" t="s">
        <v>282</v>
      </c>
      <c r="K18" s="53" t="s">
        <v>31</v>
      </c>
      <c r="L18" s="53"/>
      <c r="M18" s="53">
        <v>720</v>
      </c>
      <c r="N18" s="53"/>
      <c r="O18" s="53"/>
    </row>
    <row r="19" ht="24" customHeight="1" spans="1:15">
      <c r="A19" s="74">
        <v>15</v>
      </c>
      <c r="B19" s="58" t="s">
        <v>283</v>
      </c>
      <c r="C19" s="58" t="s">
        <v>36</v>
      </c>
      <c r="D19" s="141">
        <v>59</v>
      </c>
      <c r="E19" s="56" t="s">
        <v>284</v>
      </c>
      <c r="F19" s="58" t="s">
        <v>26</v>
      </c>
      <c r="G19" s="53" t="s">
        <v>285</v>
      </c>
      <c r="H19" s="53" t="s">
        <v>229</v>
      </c>
      <c r="I19" s="62" t="s">
        <v>230</v>
      </c>
      <c r="J19" s="56" t="s">
        <v>286</v>
      </c>
      <c r="K19" s="53" t="s">
        <v>31</v>
      </c>
      <c r="L19" s="53"/>
      <c r="M19" s="53">
        <v>720</v>
      </c>
      <c r="N19" s="53"/>
      <c r="O19" s="53"/>
    </row>
    <row r="20" ht="24" customHeight="1" spans="1:15">
      <c r="A20" s="74">
        <v>16</v>
      </c>
      <c r="B20" s="58" t="s">
        <v>287</v>
      </c>
      <c r="C20" s="58" t="s">
        <v>24</v>
      </c>
      <c r="D20" s="141">
        <v>43</v>
      </c>
      <c r="E20" s="56" t="s">
        <v>110</v>
      </c>
      <c r="F20" s="58" t="s">
        <v>247</v>
      </c>
      <c r="G20" s="53" t="s">
        <v>288</v>
      </c>
      <c r="H20" s="53" t="s">
        <v>235</v>
      </c>
      <c r="I20" s="62" t="s">
        <v>230</v>
      </c>
      <c r="J20" s="56" t="s">
        <v>289</v>
      </c>
      <c r="K20" s="53" t="s">
        <v>31</v>
      </c>
      <c r="L20" s="53"/>
      <c r="M20" s="53">
        <v>720</v>
      </c>
      <c r="N20" s="53"/>
      <c r="O20" s="53"/>
    </row>
    <row r="21" ht="24" customHeight="1" spans="1:15">
      <c r="A21" s="74">
        <v>17</v>
      </c>
      <c r="B21" s="53" t="s">
        <v>290</v>
      </c>
      <c r="C21" s="58" t="s">
        <v>24</v>
      </c>
      <c r="D21" s="141">
        <v>46</v>
      </c>
      <c r="E21" s="56" t="s">
        <v>291</v>
      </c>
      <c r="F21" s="58" t="s">
        <v>26</v>
      </c>
      <c r="G21" s="53" t="s">
        <v>292</v>
      </c>
      <c r="H21" s="53" t="s">
        <v>229</v>
      </c>
      <c r="I21" s="62" t="s">
        <v>230</v>
      </c>
      <c r="J21" s="56" t="s">
        <v>293</v>
      </c>
      <c r="K21" s="53" t="s">
        <v>31</v>
      </c>
      <c r="L21" s="53"/>
      <c r="M21" s="53">
        <v>720</v>
      </c>
      <c r="N21" s="53"/>
      <c r="O21" s="53"/>
    </row>
    <row r="22" ht="24" customHeight="1" spans="1:15">
      <c r="A22" s="130" t="s">
        <v>122</v>
      </c>
      <c r="B22" s="131"/>
      <c r="C22" s="131"/>
      <c r="D22" s="131"/>
      <c r="E22" s="131"/>
      <c r="F22" s="131"/>
      <c r="G22" s="131"/>
      <c r="H22" s="131"/>
      <c r="I22" s="131"/>
      <c r="J22" s="131"/>
      <c r="K22" s="134"/>
      <c r="L22" s="74"/>
      <c r="M22" s="74">
        <v>12240</v>
      </c>
      <c r="N22" s="74"/>
      <c r="O22" s="74"/>
    </row>
  </sheetData>
  <mergeCells count="9">
    <mergeCell ref="A1:O1"/>
    <mergeCell ref="A2:B2"/>
    <mergeCell ref="C2:H2"/>
    <mergeCell ref="J2:O2"/>
    <mergeCell ref="A3:B3"/>
    <mergeCell ref="C3:F3"/>
    <mergeCell ref="G3:I3"/>
    <mergeCell ref="J3:N3"/>
    <mergeCell ref="A22:K2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A5" workbookViewId="0">
      <selection activeCell="P5" sqref="P$1:P$1048576"/>
    </sheetView>
  </sheetViews>
  <sheetFormatPr defaultColWidth="10" defaultRowHeight="13.5"/>
  <cols>
    <col min="1" max="1" width="3.875" customWidth="1"/>
    <col min="2" max="2" width="10" customWidth="1"/>
    <col min="3" max="3" width="4.75" customWidth="1"/>
    <col min="4" max="4" width="5" customWidth="1"/>
    <col min="5" max="5" width="18" customWidth="1"/>
    <col min="6" max="6" width="6.125" customWidth="1"/>
    <col min="7" max="7" width="47.5" customWidth="1"/>
    <col min="8" max="8" width="20.125" customWidth="1"/>
    <col min="9" max="9" width="16.625" customWidth="1"/>
    <col min="10" max="10" width="10.75" customWidth="1"/>
    <col min="11" max="11" width="5.375" customWidth="1"/>
    <col min="12" max="12" width="7.875" customWidth="1"/>
    <col min="13" max="14" width="8.125" customWidth="1"/>
    <col min="15" max="15" width="5.375" customWidth="1"/>
  </cols>
  <sheetData>
    <row r="1" ht="27.75" customHeight="1" spans="1:15">
      <c r="A1" s="47" t="s">
        <v>0</v>
      </c>
      <c r="B1" s="47"/>
      <c r="C1" s="47"/>
      <c r="D1" s="47"/>
      <c r="E1" s="47"/>
      <c r="F1" s="47"/>
      <c r="G1" s="47"/>
      <c r="H1" s="47"/>
      <c r="I1" s="47"/>
      <c r="J1" s="47"/>
      <c r="K1" s="47"/>
      <c r="L1" s="47"/>
      <c r="M1" s="47"/>
      <c r="N1" s="47"/>
      <c r="O1" s="47"/>
    </row>
    <row r="2" ht="21" customHeight="1" spans="1:15">
      <c r="A2" s="68" t="s">
        <v>1</v>
      </c>
      <c r="B2" s="68"/>
      <c r="C2" s="135"/>
      <c r="D2" s="135"/>
      <c r="E2" s="135"/>
      <c r="F2" s="135"/>
      <c r="G2" s="135"/>
      <c r="H2" s="135"/>
      <c r="I2" s="84"/>
      <c r="J2" s="72" t="s">
        <v>294</v>
      </c>
      <c r="K2" s="72"/>
      <c r="L2" s="72"/>
      <c r="M2" s="72"/>
      <c r="N2" s="72"/>
      <c r="O2" s="72"/>
    </row>
    <row r="3" ht="21.75" customHeight="1" spans="1:15">
      <c r="A3" s="71" t="s">
        <v>4</v>
      </c>
      <c r="B3" s="71"/>
      <c r="C3" s="72" t="s">
        <v>295</v>
      </c>
      <c r="D3" s="72"/>
      <c r="E3" s="72"/>
      <c r="F3" s="72"/>
      <c r="G3" s="72" t="s">
        <v>296</v>
      </c>
      <c r="H3" s="72"/>
      <c r="I3" s="72"/>
      <c r="J3" s="72" t="s">
        <v>7</v>
      </c>
      <c r="K3" s="72"/>
      <c r="L3" s="72"/>
      <c r="M3" s="72"/>
      <c r="N3" s="72"/>
      <c r="O3" s="68"/>
    </row>
    <row r="4" ht="26.1" customHeight="1" spans="1:15">
      <c r="A4" s="52" t="s">
        <v>8</v>
      </c>
      <c r="B4" s="52" t="s">
        <v>9</v>
      </c>
      <c r="C4" s="52" t="s">
        <v>10</v>
      </c>
      <c r="D4" s="52" t="s">
        <v>11</v>
      </c>
      <c r="E4" s="52" t="s">
        <v>12</v>
      </c>
      <c r="F4" s="52" t="s">
        <v>13</v>
      </c>
      <c r="G4" s="52" t="s">
        <v>14</v>
      </c>
      <c r="H4" s="52" t="s">
        <v>15</v>
      </c>
      <c r="I4" s="52" t="s">
        <v>16</v>
      </c>
      <c r="J4" s="52" t="s">
        <v>17</v>
      </c>
      <c r="K4" s="52" t="s">
        <v>18</v>
      </c>
      <c r="L4" s="132" t="s">
        <v>19</v>
      </c>
      <c r="M4" s="52" t="s">
        <v>20</v>
      </c>
      <c r="N4" s="52" t="s">
        <v>21</v>
      </c>
      <c r="O4" s="52" t="s">
        <v>22</v>
      </c>
    </row>
    <row r="5" ht="24" customHeight="1" spans="1:15">
      <c r="A5" s="74">
        <v>1</v>
      </c>
      <c r="B5" s="136" t="s">
        <v>297</v>
      </c>
      <c r="C5" s="136" t="s">
        <v>24</v>
      </c>
      <c r="D5" s="137">
        <v>41</v>
      </c>
      <c r="E5" s="138" t="s">
        <v>298</v>
      </c>
      <c r="F5" s="136" t="s">
        <v>26</v>
      </c>
      <c r="G5" s="139" t="s">
        <v>299</v>
      </c>
      <c r="H5" s="139" t="s">
        <v>300</v>
      </c>
      <c r="I5" s="62" t="s">
        <v>29</v>
      </c>
      <c r="J5" s="139" t="s">
        <v>301</v>
      </c>
      <c r="K5" s="53" t="s">
        <v>31</v>
      </c>
      <c r="L5" s="53"/>
      <c r="M5" s="53">
        <v>2160</v>
      </c>
      <c r="N5" s="53"/>
      <c r="O5" s="74"/>
    </row>
    <row r="6" ht="24" customHeight="1" spans="1:15">
      <c r="A6" s="74">
        <v>2</v>
      </c>
      <c r="B6" s="136" t="s">
        <v>302</v>
      </c>
      <c r="C6" s="136" t="s">
        <v>36</v>
      </c>
      <c r="D6" s="137">
        <v>58</v>
      </c>
      <c r="E6" s="138" t="s">
        <v>303</v>
      </c>
      <c r="F6" s="136" t="s">
        <v>44</v>
      </c>
      <c r="G6" s="140" t="s">
        <v>304</v>
      </c>
      <c r="H6" s="140" t="s">
        <v>28</v>
      </c>
      <c r="I6" s="62" t="s">
        <v>29</v>
      </c>
      <c r="J6" s="139" t="s">
        <v>305</v>
      </c>
      <c r="K6" s="53" t="s">
        <v>31</v>
      </c>
      <c r="L6" s="53"/>
      <c r="M6" s="53">
        <v>2160</v>
      </c>
      <c r="N6" s="53">
        <v>3200</v>
      </c>
      <c r="O6" s="74"/>
    </row>
    <row r="7" ht="24" customHeight="1" spans="1:15">
      <c r="A7" s="74">
        <v>3</v>
      </c>
      <c r="B7" s="136" t="s">
        <v>306</v>
      </c>
      <c r="C7" s="136" t="s">
        <v>36</v>
      </c>
      <c r="D7" s="137">
        <v>59</v>
      </c>
      <c r="E7" s="138" t="s">
        <v>307</v>
      </c>
      <c r="F7" s="136" t="s">
        <v>26</v>
      </c>
      <c r="G7" s="140" t="s">
        <v>308</v>
      </c>
      <c r="H7" s="140" t="s">
        <v>28</v>
      </c>
      <c r="I7" s="62" t="s">
        <v>29</v>
      </c>
      <c r="J7" s="139" t="s">
        <v>309</v>
      </c>
      <c r="K7" s="53" t="s">
        <v>31</v>
      </c>
      <c r="L7" s="53"/>
      <c r="M7" s="53">
        <v>2160</v>
      </c>
      <c r="N7" s="53">
        <v>3300</v>
      </c>
      <c r="O7" s="74"/>
    </row>
    <row r="8" ht="24" customHeight="1" spans="1:15">
      <c r="A8" s="74">
        <v>4</v>
      </c>
      <c r="B8" s="136" t="s">
        <v>310</v>
      </c>
      <c r="C8" s="136" t="s">
        <v>36</v>
      </c>
      <c r="D8" s="137">
        <v>56</v>
      </c>
      <c r="E8" s="138" t="s">
        <v>311</v>
      </c>
      <c r="F8" s="136" t="s">
        <v>26</v>
      </c>
      <c r="G8" s="139" t="s">
        <v>299</v>
      </c>
      <c r="H8" s="140" t="s">
        <v>28</v>
      </c>
      <c r="I8" s="62" t="s">
        <v>29</v>
      </c>
      <c r="J8" s="139" t="s">
        <v>312</v>
      </c>
      <c r="K8" s="53" t="s">
        <v>31</v>
      </c>
      <c r="L8" s="53"/>
      <c r="M8" s="53">
        <v>2160</v>
      </c>
      <c r="N8" s="53">
        <v>3300</v>
      </c>
      <c r="O8" s="74"/>
    </row>
    <row r="9" ht="24" customHeight="1" spans="1:15">
      <c r="A9" s="74">
        <v>5</v>
      </c>
      <c r="B9" s="136" t="s">
        <v>313</v>
      </c>
      <c r="C9" s="136" t="s">
        <v>36</v>
      </c>
      <c r="D9" s="137">
        <v>34</v>
      </c>
      <c r="E9" s="138" t="s">
        <v>314</v>
      </c>
      <c r="F9" s="136" t="s">
        <v>26</v>
      </c>
      <c r="G9" s="139" t="s">
        <v>299</v>
      </c>
      <c r="H9" s="139" t="s">
        <v>300</v>
      </c>
      <c r="I9" s="62" t="s">
        <v>29</v>
      </c>
      <c r="J9" s="139" t="s">
        <v>315</v>
      </c>
      <c r="K9" s="53" t="s">
        <v>31</v>
      </c>
      <c r="L9" s="53"/>
      <c r="M9" s="53">
        <v>2160</v>
      </c>
      <c r="N9" s="53"/>
      <c r="O9" s="74"/>
    </row>
    <row r="10" ht="24" customHeight="1" spans="1:15">
      <c r="A10" s="74">
        <v>6</v>
      </c>
      <c r="B10" s="136" t="s">
        <v>316</v>
      </c>
      <c r="C10" s="136" t="s">
        <v>36</v>
      </c>
      <c r="D10" s="137">
        <v>57</v>
      </c>
      <c r="E10" s="138" t="s">
        <v>317</v>
      </c>
      <c r="F10" s="136" t="s">
        <v>26</v>
      </c>
      <c r="G10" s="139" t="s">
        <v>299</v>
      </c>
      <c r="H10" s="140" t="s">
        <v>28</v>
      </c>
      <c r="I10" s="62" t="s">
        <v>29</v>
      </c>
      <c r="J10" s="139" t="s">
        <v>318</v>
      </c>
      <c r="K10" s="53" t="s">
        <v>31</v>
      </c>
      <c r="L10" s="53"/>
      <c r="M10" s="53">
        <v>2160</v>
      </c>
      <c r="N10" s="53">
        <v>3300</v>
      </c>
      <c r="O10" s="74"/>
    </row>
    <row r="11" ht="24" customHeight="1" spans="1:15">
      <c r="A11" s="74">
        <v>7</v>
      </c>
      <c r="B11" s="136" t="s">
        <v>319</v>
      </c>
      <c r="C11" s="136" t="s">
        <v>24</v>
      </c>
      <c r="D11" s="137">
        <v>52</v>
      </c>
      <c r="E11" s="138" t="s">
        <v>320</v>
      </c>
      <c r="F11" s="136" t="s">
        <v>44</v>
      </c>
      <c r="G11" s="139" t="s">
        <v>299</v>
      </c>
      <c r="H11" s="140" t="s">
        <v>28</v>
      </c>
      <c r="I11" s="62" t="s">
        <v>29</v>
      </c>
      <c r="J11" s="139" t="s">
        <v>321</v>
      </c>
      <c r="K11" s="53" t="s">
        <v>31</v>
      </c>
      <c r="L11" s="53"/>
      <c r="M11" s="53">
        <v>2160</v>
      </c>
      <c r="N11" s="53">
        <v>3200</v>
      </c>
      <c r="O11" s="74"/>
    </row>
    <row r="12" ht="24" customHeight="1" spans="1:15">
      <c r="A12" s="74">
        <v>8</v>
      </c>
      <c r="B12" s="136" t="s">
        <v>322</v>
      </c>
      <c r="C12" s="136" t="s">
        <v>24</v>
      </c>
      <c r="D12" s="137">
        <v>51</v>
      </c>
      <c r="E12" s="138" t="s">
        <v>291</v>
      </c>
      <c r="F12" s="136" t="s">
        <v>44</v>
      </c>
      <c r="G12" s="139" t="s">
        <v>299</v>
      </c>
      <c r="H12" s="140" t="s">
        <v>28</v>
      </c>
      <c r="I12" s="62" t="s">
        <v>29</v>
      </c>
      <c r="J12" s="139" t="s">
        <v>323</v>
      </c>
      <c r="K12" s="53" t="s">
        <v>31</v>
      </c>
      <c r="L12" s="53"/>
      <c r="M12" s="53">
        <v>2160</v>
      </c>
      <c r="N12" s="53">
        <v>3300</v>
      </c>
      <c r="O12" s="74"/>
    </row>
    <row r="13" ht="24" customHeight="1" spans="1:15">
      <c r="A13" s="74">
        <v>9</v>
      </c>
      <c r="B13" s="136" t="s">
        <v>324</v>
      </c>
      <c r="C13" s="136" t="s">
        <v>36</v>
      </c>
      <c r="D13" s="137">
        <v>56</v>
      </c>
      <c r="E13" s="138" t="s">
        <v>325</v>
      </c>
      <c r="F13" s="136" t="s">
        <v>247</v>
      </c>
      <c r="G13" s="140" t="s">
        <v>326</v>
      </c>
      <c r="H13" s="140" t="s">
        <v>28</v>
      </c>
      <c r="I13" s="62" t="s">
        <v>29</v>
      </c>
      <c r="J13" s="139" t="s">
        <v>327</v>
      </c>
      <c r="K13" s="53" t="s">
        <v>31</v>
      </c>
      <c r="L13" s="53"/>
      <c r="M13" s="53">
        <v>2160</v>
      </c>
      <c r="N13" s="53">
        <v>3300</v>
      </c>
      <c r="O13" s="74"/>
    </row>
    <row r="14" ht="24" customHeight="1" spans="1:15">
      <c r="A14" s="74">
        <v>10</v>
      </c>
      <c r="B14" s="136" t="s">
        <v>328</v>
      </c>
      <c r="C14" s="136" t="s">
        <v>24</v>
      </c>
      <c r="D14" s="137">
        <v>37</v>
      </c>
      <c r="E14" s="138" t="s">
        <v>329</v>
      </c>
      <c r="F14" s="136" t="s">
        <v>26</v>
      </c>
      <c r="G14" s="140" t="s">
        <v>330</v>
      </c>
      <c r="H14" s="140" t="s">
        <v>28</v>
      </c>
      <c r="I14" s="62" t="s">
        <v>29</v>
      </c>
      <c r="J14" s="139" t="s">
        <v>331</v>
      </c>
      <c r="K14" s="53" t="s">
        <v>31</v>
      </c>
      <c r="L14" s="53"/>
      <c r="M14" s="53">
        <v>2160</v>
      </c>
      <c r="N14" s="53">
        <v>3100</v>
      </c>
      <c r="O14" s="74"/>
    </row>
    <row r="15" ht="24" customHeight="1" spans="1:15">
      <c r="A15" s="74">
        <v>11</v>
      </c>
      <c r="B15" s="136" t="s">
        <v>332</v>
      </c>
      <c r="C15" s="136" t="s">
        <v>36</v>
      </c>
      <c r="D15" s="137">
        <v>56</v>
      </c>
      <c r="E15" s="138" t="s">
        <v>333</v>
      </c>
      <c r="F15" s="136" t="s">
        <v>26</v>
      </c>
      <c r="G15" s="139" t="s">
        <v>299</v>
      </c>
      <c r="H15" s="140" t="s">
        <v>28</v>
      </c>
      <c r="I15" s="62" t="s">
        <v>29</v>
      </c>
      <c r="J15" s="139" t="s">
        <v>334</v>
      </c>
      <c r="K15" s="53" t="s">
        <v>31</v>
      </c>
      <c r="L15" s="53"/>
      <c r="M15" s="53">
        <v>2160</v>
      </c>
      <c r="N15" s="53">
        <v>3300</v>
      </c>
      <c r="O15" s="74"/>
    </row>
    <row r="16" ht="24" customHeight="1" spans="1:15">
      <c r="A16" s="74">
        <v>12</v>
      </c>
      <c r="B16" s="136" t="s">
        <v>335</v>
      </c>
      <c r="C16" s="136" t="s">
        <v>36</v>
      </c>
      <c r="D16" s="137">
        <v>52</v>
      </c>
      <c r="E16" s="138" t="s">
        <v>336</v>
      </c>
      <c r="F16" s="136" t="s">
        <v>26</v>
      </c>
      <c r="G16" s="140" t="s">
        <v>337</v>
      </c>
      <c r="H16" s="140" t="s">
        <v>28</v>
      </c>
      <c r="I16" s="62" t="s">
        <v>29</v>
      </c>
      <c r="J16" s="139" t="s">
        <v>338</v>
      </c>
      <c r="K16" s="53" t="s">
        <v>31</v>
      </c>
      <c r="L16" s="53"/>
      <c r="M16" s="53">
        <v>2160</v>
      </c>
      <c r="N16" s="53">
        <v>3200</v>
      </c>
      <c r="O16" s="74"/>
    </row>
    <row r="17" ht="24" customHeight="1" spans="1:15">
      <c r="A17" s="74">
        <v>13</v>
      </c>
      <c r="B17" s="136" t="s">
        <v>339</v>
      </c>
      <c r="C17" s="136" t="s">
        <v>36</v>
      </c>
      <c r="D17" s="137">
        <v>53</v>
      </c>
      <c r="E17" s="138" t="s">
        <v>317</v>
      </c>
      <c r="F17" s="136" t="s">
        <v>26</v>
      </c>
      <c r="G17" s="140" t="s">
        <v>340</v>
      </c>
      <c r="H17" s="140" t="s">
        <v>28</v>
      </c>
      <c r="I17" s="62" t="s">
        <v>29</v>
      </c>
      <c r="J17" s="139" t="s">
        <v>341</v>
      </c>
      <c r="K17" s="53" t="s">
        <v>31</v>
      </c>
      <c r="L17" s="53"/>
      <c r="M17" s="53">
        <v>2160</v>
      </c>
      <c r="N17" s="53">
        <v>3300</v>
      </c>
      <c r="O17" s="74"/>
    </row>
    <row r="18" ht="24" customHeight="1" spans="1:15">
      <c r="A18" s="74">
        <v>14</v>
      </c>
      <c r="B18" s="136" t="s">
        <v>342</v>
      </c>
      <c r="C18" s="136" t="s">
        <v>24</v>
      </c>
      <c r="D18" s="137">
        <v>50</v>
      </c>
      <c r="E18" s="138" t="s">
        <v>343</v>
      </c>
      <c r="F18" s="136" t="s">
        <v>26</v>
      </c>
      <c r="G18" s="139" t="s">
        <v>299</v>
      </c>
      <c r="H18" s="140" t="s">
        <v>28</v>
      </c>
      <c r="I18" s="62" t="s">
        <v>29</v>
      </c>
      <c r="J18" s="139" t="s">
        <v>344</v>
      </c>
      <c r="K18" s="53" t="s">
        <v>31</v>
      </c>
      <c r="L18" s="53"/>
      <c r="M18" s="53">
        <v>2160</v>
      </c>
      <c r="N18" s="53">
        <v>3300</v>
      </c>
      <c r="O18" s="74"/>
    </row>
    <row r="19" ht="24" customHeight="1" spans="1:15">
      <c r="A19" s="74">
        <v>15</v>
      </c>
      <c r="B19" s="136" t="s">
        <v>345</v>
      </c>
      <c r="C19" s="136" t="s">
        <v>36</v>
      </c>
      <c r="D19" s="137">
        <v>25</v>
      </c>
      <c r="E19" s="138" t="s">
        <v>314</v>
      </c>
      <c r="F19" s="136" t="s">
        <v>26</v>
      </c>
      <c r="G19" s="139" t="s">
        <v>299</v>
      </c>
      <c r="H19" s="140" t="s">
        <v>28</v>
      </c>
      <c r="I19" s="62" t="s">
        <v>29</v>
      </c>
      <c r="J19" s="139" t="s">
        <v>346</v>
      </c>
      <c r="K19" s="53" t="s">
        <v>31</v>
      </c>
      <c r="L19" s="53"/>
      <c r="M19" s="53">
        <v>2160</v>
      </c>
      <c r="N19" s="53">
        <v>3300</v>
      </c>
      <c r="O19" s="74"/>
    </row>
    <row r="20" ht="24" customHeight="1" spans="1:15">
      <c r="A20" s="74">
        <v>16</v>
      </c>
      <c r="B20" s="136" t="s">
        <v>347</v>
      </c>
      <c r="C20" s="136" t="s">
        <v>36</v>
      </c>
      <c r="D20" s="137">
        <v>54</v>
      </c>
      <c r="E20" s="138" t="s">
        <v>336</v>
      </c>
      <c r="F20" s="136" t="s">
        <v>26</v>
      </c>
      <c r="G20" s="140" t="s">
        <v>348</v>
      </c>
      <c r="H20" s="140" t="s">
        <v>28</v>
      </c>
      <c r="I20" s="62" t="s">
        <v>29</v>
      </c>
      <c r="J20" s="139" t="s">
        <v>349</v>
      </c>
      <c r="K20" s="53" t="s">
        <v>31</v>
      </c>
      <c r="L20" s="53"/>
      <c r="M20" s="53">
        <v>2160</v>
      </c>
      <c r="N20" s="53">
        <v>3300</v>
      </c>
      <c r="O20" s="74"/>
    </row>
    <row r="21" ht="24" customHeight="1" spans="1:15">
      <c r="A21" s="74">
        <v>17</v>
      </c>
      <c r="B21" s="136" t="s">
        <v>350</v>
      </c>
      <c r="C21" s="136" t="s">
        <v>36</v>
      </c>
      <c r="D21" s="137">
        <v>55</v>
      </c>
      <c r="E21" s="138" t="s">
        <v>351</v>
      </c>
      <c r="F21" s="136" t="s">
        <v>26</v>
      </c>
      <c r="G21" s="139" t="s">
        <v>299</v>
      </c>
      <c r="H21" s="139" t="s">
        <v>300</v>
      </c>
      <c r="I21" s="62" t="s">
        <v>29</v>
      </c>
      <c r="J21" s="139" t="s">
        <v>352</v>
      </c>
      <c r="K21" s="53" t="s">
        <v>31</v>
      </c>
      <c r="L21" s="53"/>
      <c r="M21" s="53">
        <v>2160</v>
      </c>
      <c r="N21" s="53"/>
      <c r="O21" s="74"/>
    </row>
    <row r="22" ht="24" customHeight="1" spans="1:15">
      <c r="A22" s="74">
        <v>18</v>
      </c>
      <c r="B22" s="136" t="s">
        <v>353</v>
      </c>
      <c r="C22" s="136" t="s">
        <v>36</v>
      </c>
      <c r="D22" s="137">
        <v>59</v>
      </c>
      <c r="E22" s="138" t="s">
        <v>354</v>
      </c>
      <c r="F22" s="136" t="s">
        <v>26</v>
      </c>
      <c r="G22" s="139" t="s">
        <v>299</v>
      </c>
      <c r="H22" s="140" t="s">
        <v>28</v>
      </c>
      <c r="I22" s="62" t="s">
        <v>29</v>
      </c>
      <c r="J22" s="139" t="s">
        <v>355</v>
      </c>
      <c r="K22" s="53" t="s">
        <v>31</v>
      </c>
      <c r="L22" s="53"/>
      <c r="M22" s="53">
        <v>2160</v>
      </c>
      <c r="N22" s="53">
        <v>3300</v>
      </c>
      <c r="O22" s="74"/>
    </row>
    <row r="23" ht="24" customHeight="1" spans="1:15">
      <c r="A23" s="74">
        <v>19</v>
      </c>
      <c r="B23" s="136" t="s">
        <v>356</v>
      </c>
      <c r="C23" s="136" t="s">
        <v>36</v>
      </c>
      <c r="D23" s="137">
        <v>53</v>
      </c>
      <c r="E23" s="138" t="s">
        <v>336</v>
      </c>
      <c r="F23" s="136" t="s">
        <v>26</v>
      </c>
      <c r="G23" s="139" t="s">
        <v>299</v>
      </c>
      <c r="H23" s="140" t="s">
        <v>28</v>
      </c>
      <c r="I23" s="62" t="s">
        <v>29</v>
      </c>
      <c r="J23" s="139" t="s">
        <v>357</v>
      </c>
      <c r="K23" s="53" t="s">
        <v>31</v>
      </c>
      <c r="L23" s="53"/>
      <c r="M23" s="53">
        <v>2160</v>
      </c>
      <c r="N23" s="53">
        <v>3300</v>
      </c>
      <c r="O23" s="74"/>
    </row>
    <row r="24" ht="24" customHeight="1" spans="1:15">
      <c r="A24" s="74">
        <v>20</v>
      </c>
      <c r="B24" s="136" t="s">
        <v>358</v>
      </c>
      <c r="C24" s="136" t="s">
        <v>24</v>
      </c>
      <c r="D24" s="137">
        <v>48</v>
      </c>
      <c r="E24" s="138" t="s">
        <v>359</v>
      </c>
      <c r="F24" s="136" t="s">
        <v>44</v>
      </c>
      <c r="G24" s="139" t="s">
        <v>299</v>
      </c>
      <c r="H24" s="139" t="s">
        <v>300</v>
      </c>
      <c r="I24" s="62" t="s">
        <v>29</v>
      </c>
      <c r="J24" s="139" t="s">
        <v>360</v>
      </c>
      <c r="K24" s="53" t="s">
        <v>31</v>
      </c>
      <c r="L24" s="53"/>
      <c r="M24" s="53">
        <v>2160</v>
      </c>
      <c r="N24" s="53"/>
      <c r="O24" s="74"/>
    </row>
    <row r="25" ht="24" customHeight="1" spans="1:15">
      <c r="A25" s="74">
        <v>21</v>
      </c>
      <c r="B25" s="136" t="s">
        <v>361</v>
      </c>
      <c r="C25" s="136" t="s">
        <v>36</v>
      </c>
      <c r="D25" s="137">
        <v>55</v>
      </c>
      <c r="E25" s="138" t="s">
        <v>333</v>
      </c>
      <c r="F25" s="136" t="s">
        <v>26</v>
      </c>
      <c r="G25" s="139" t="s">
        <v>299</v>
      </c>
      <c r="H25" s="139" t="s">
        <v>300</v>
      </c>
      <c r="I25" s="62" t="s">
        <v>29</v>
      </c>
      <c r="J25" s="139" t="s">
        <v>362</v>
      </c>
      <c r="K25" s="53" t="s">
        <v>31</v>
      </c>
      <c r="L25" s="53"/>
      <c r="M25" s="53">
        <v>2160</v>
      </c>
      <c r="N25" s="53"/>
      <c r="O25" s="74"/>
    </row>
    <row r="26" ht="24" customHeight="1" spans="1:15">
      <c r="A26" s="74">
        <v>22</v>
      </c>
      <c r="B26" s="136" t="s">
        <v>363</v>
      </c>
      <c r="C26" s="136" t="s">
        <v>36</v>
      </c>
      <c r="D26" s="137">
        <v>37</v>
      </c>
      <c r="E26" s="138" t="s">
        <v>364</v>
      </c>
      <c r="F26" s="136" t="s">
        <v>26</v>
      </c>
      <c r="G26" s="140" t="s">
        <v>365</v>
      </c>
      <c r="H26" s="140" t="s">
        <v>28</v>
      </c>
      <c r="I26" s="62" t="s">
        <v>29</v>
      </c>
      <c r="J26" s="139" t="s">
        <v>366</v>
      </c>
      <c r="K26" s="53" t="s">
        <v>31</v>
      </c>
      <c r="L26" s="53"/>
      <c r="M26" s="53">
        <v>2160</v>
      </c>
      <c r="N26" s="53">
        <v>3100</v>
      </c>
      <c r="O26" s="74"/>
    </row>
    <row r="27" ht="24" customHeight="1" spans="1:15">
      <c r="A27" s="74">
        <v>23</v>
      </c>
      <c r="B27" s="136" t="s">
        <v>367</v>
      </c>
      <c r="C27" s="136" t="s">
        <v>36</v>
      </c>
      <c r="D27" s="137">
        <v>52</v>
      </c>
      <c r="E27" s="138" t="s">
        <v>333</v>
      </c>
      <c r="F27" s="136" t="s">
        <v>26</v>
      </c>
      <c r="G27" s="139" t="s">
        <v>299</v>
      </c>
      <c r="H27" s="139" t="s">
        <v>300</v>
      </c>
      <c r="I27" s="62" t="s">
        <v>29</v>
      </c>
      <c r="J27" s="139" t="s">
        <v>368</v>
      </c>
      <c r="K27" s="53" t="s">
        <v>31</v>
      </c>
      <c r="L27" s="53"/>
      <c r="M27" s="53">
        <v>2160</v>
      </c>
      <c r="N27" s="53"/>
      <c r="O27" s="74"/>
    </row>
    <row r="28" ht="24" customHeight="1" spans="1:15">
      <c r="A28" s="74">
        <v>24</v>
      </c>
      <c r="B28" s="136" t="s">
        <v>369</v>
      </c>
      <c r="C28" s="136" t="s">
        <v>24</v>
      </c>
      <c r="D28" s="137">
        <v>30</v>
      </c>
      <c r="E28" s="138" t="s">
        <v>238</v>
      </c>
      <c r="F28" s="136" t="s">
        <v>26</v>
      </c>
      <c r="G28" s="139" t="s">
        <v>370</v>
      </c>
      <c r="H28" s="139" t="s">
        <v>300</v>
      </c>
      <c r="I28" s="62" t="s">
        <v>29</v>
      </c>
      <c r="J28" s="139" t="s">
        <v>371</v>
      </c>
      <c r="K28" s="53" t="s">
        <v>31</v>
      </c>
      <c r="L28" s="53"/>
      <c r="M28" s="53">
        <v>2160</v>
      </c>
      <c r="N28" s="53"/>
      <c r="O28" s="74"/>
    </row>
    <row r="29" ht="18" customHeight="1" spans="1:15">
      <c r="A29" s="130" t="s">
        <v>122</v>
      </c>
      <c r="B29" s="131"/>
      <c r="C29" s="131"/>
      <c r="D29" s="131"/>
      <c r="E29" s="131"/>
      <c r="F29" s="131"/>
      <c r="G29" s="131"/>
      <c r="H29" s="131"/>
      <c r="I29" s="131"/>
      <c r="J29" s="131"/>
      <c r="K29" s="134"/>
      <c r="L29" s="74"/>
      <c r="M29" s="74">
        <v>51840</v>
      </c>
      <c r="N29" s="74">
        <v>55400</v>
      </c>
      <c r="O29" s="74"/>
    </row>
  </sheetData>
  <mergeCells count="9">
    <mergeCell ref="A1:O1"/>
    <mergeCell ref="A2:B2"/>
    <mergeCell ref="C2:H2"/>
    <mergeCell ref="J2:O2"/>
    <mergeCell ref="A3:B3"/>
    <mergeCell ref="C3:F3"/>
    <mergeCell ref="G3:I3"/>
    <mergeCell ref="J3:N3"/>
    <mergeCell ref="A29:K2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P1" sqref="P$1:P$1048576"/>
    </sheetView>
  </sheetViews>
  <sheetFormatPr defaultColWidth="10" defaultRowHeight="13.5"/>
  <cols>
    <col min="1" max="1" width="3.875" customWidth="1"/>
    <col min="2" max="2" width="10.4583333333333" customWidth="1"/>
    <col min="3" max="3" width="4.75833333333333" customWidth="1"/>
    <col min="4" max="4" width="5" customWidth="1"/>
    <col min="5" max="5" width="28.25" customWidth="1"/>
    <col min="6" max="6" width="8.25" customWidth="1"/>
    <col min="7" max="7" width="25.625" customWidth="1"/>
    <col min="8" max="8" width="11.9083333333333" customWidth="1"/>
    <col min="9" max="9" width="10.0916666666667" customWidth="1"/>
    <col min="10" max="10" width="12.0916666666667" customWidth="1"/>
    <col min="11" max="11" width="5.375" customWidth="1"/>
    <col min="12" max="12" width="7.875" customWidth="1"/>
    <col min="13" max="13" width="7.09166666666667" customWidth="1"/>
    <col min="14" max="14" width="6.90833333333333" customWidth="1"/>
    <col min="15" max="15" width="4.90833333333333" customWidth="1"/>
  </cols>
  <sheetData>
    <row r="1" ht="27.75" customHeight="1" spans="1:15">
      <c r="A1" s="47" t="s">
        <v>0</v>
      </c>
      <c r="B1" s="47"/>
      <c r="C1" s="47"/>
      <c r="D1" s="47"/>
      <c r="E1" s="47"/>
      <c r="F1" s="47"/>
      <c r="G1" s="47"/>
      <c r="H1" s="47"/>
      <c r="I1" s="47"/>
      <c r="J1" s="47"/>
      <c r="K1" s="47"/>
      <c r="L1" s="47"/>
      <c r="M1" s="47"/>
      <c r="N1" s="47"/>
      <c r="O1" s="47"/>
    </row>
    <row r="2" ht="21" customHeight="1" spans="1:15">
      <c r="A2" s="68" t="s">
        <v>1</v>
      </c>
      <c r="B2" s="68"/>
      <c r="C2" s="69" t="s">
        <v>372</v>
      </c>
      <c r="D2" s="69"/>
      <c r="E2" s="69"/>
      <c r="F2" s="69"/>
      <c r="G2" s="69"/>
      <c r="H2" s="69"/>
      <c r="I2" s="84"/>
      <c r="J2" s="72" t="s">
        <v>373</v>
      </c>
      <c r="K2" s="72"/>
      <c r="L2" s="72"/>
      <c r="M2" s="72"/>
      <c r="N2" s="72"/>
      <c r="O2" s="72"/>
    </row>
    <row r="3" ht="21.75" customHeight="1" spans="1:15">
      <c r="A3" s="71" t="s">
        <v>4</v>
      </c>
      <c r="B3" s="71"/>
      <c r="C3" s="72" t="s">
        <v>374</v>
      </c>
      <c r="D3" s="72"/>
      <c r="E3" s="72"/>
      <c r="F3" s="72"/>
      <c r="G3" s="72" t="s">
        <v>375</v>
      </c>
      <c r="H3" s="72"/>
      <c r="I3" s="72"/>
      <c r="J3" s="72" t="s">
        <v>7</v>
      </c>
      <c r="K3" s="72"/>
      <c r="L3" s="72"/>
      <c r="M3" s="72"/>
      <c r="N3" s="72"/>
      <c r="O3" s="68"/>
    </row>
    <row r="4" ht="26.1" customHeight="1" spans="1:15">
      <c r="A4" s="52" t="s">
        <v>8</v>
      </c>
      <c r="B4" s="52" t="s">
        <v>9</v>
      </c>
      <c r="C4" s="52" t="s">
        <v>10</v>
      </c>
      <c r="D4" s="52" t="s">
        <v>11</v>
      </c>
      <c r="E4" s="52" t="s">
        <v>12</v>
      </c>
      <c r="F4" s="52" t="s">
        <v>13</v>
      </c>
      <c r="G4" s="52" t="s">
        <v>14</v>
      </c>
      <c r="H4" s="52" t="s">
        <v>15</v>
      </c>
      <c r="I4" s="52" t="s">
        <v>16</v>
      </c>
      <c r="J4" s="52" t="s">
        <v>17</v>
      </c>
      <c r="K4" s="52" t="s">
        <v>18</v>
      </c>
      <c r="L4" s="132" t="s">
        <v>19</v>
      </c>
      <c r="M4" s="52" t="s">
        <v>20</v>
      </c>
      <c r="N4" s="52" t="s">
        <v>21</v>
      </c>
      <c r="O4" s="52" t="s">
        <v>22</v>
      </c>
    </row>
    <row r="5" ht="27" customHeight="1" spans="1:15">
      <c r="A5" s="74">
        <v>1</v>
      </c>
      <c r="B5" s="116" t="s">
        <v>376</v>
      </c>
      <c r="C5" s="74" t="s">
        <v>24</v>
      </c>
      <c r="D5" s="74">
        <v>49</v>
      </c>
      <c r="E5" s="117" t="s">
        <v>377</v>
      </c>
      <c r="F5" s="74" t="s">
        <v>26</v>
      </c>
      <c r="G5" s="74" t="s">
        <v>378</v>
      </c>
      <c r="H5" s="74" t="s">
        <v>379</v>
      </c>
      <c r="I5" s="74" t="s">
        <v>29</v>
      </c>
      <c r="J5" s="133" t="s">
        <v>380</v>
      </c>
      <c r="K5" s="74" t="s">
        <v>381</v>
      </c>
      <c r="L5" s="53"/>
      <c r="M5" s="74">
        <v>720</v>
      </c>
      <c r="N5" s="74">
        <v>700</v>
      </c>
      <c r="O5" s="74"/>
    </row>
    <row r="6" ht="27" customHeight="1" spans="1:15">
      <c r="A6" s="74">
        <v>2</v>
      </c>
      <c r="B6" s="118" t="s">
        <v>382</v>
      </c>
      <c r="C6" s="74" t="s">
        <v>36</v>
      </c>
      <c r="D6" s="74">
        <v>45</v>
      </c>
      <c r="E6" s="119" t="s">
        <v>383</v>
      </c>
      <c r="F6" s="74" t="s">
        <v>26</v>
      </c>
      <c r="G6" s="74" t="s">
        <v>384</v>
      </c>
      <c r="H6" s="74" t="s">
        <v>28</v>
      </c>
      <c r="I6" s="74" t="s">
        <v>29</v>
      </c>
      <c r="J6" s="133" t="s">
        <v>385</v>
      </c>
      <c r="K6" s="74" t="s">
        <v>381</v>
      </c>
      <c r="L6" s="53"/>
      <c r="M6" s="74">
        <v>720</v>
      </c>
      <c r="N6" s="74">
        <v>700</v>
      </c>
      <c r="O6" s="74"/>
    </row>
    <row r="7" ht="27" customHeight="1" spans="1:15">
      <c r="A7" s="74">
        <v>3</v>
      </c>
      <c r="B7" s="116" t="s">
        <v>386</v>
      </c>
      <c r="C7" s="74" t="s">
        <v>24</v>
      </c>
      <c r="D7" s="74">
        <v>39</v>
      </c>
      <c r="E7" s="117" t="s">
        <v>255</v>
      </c>
      <c r="F7" s="74" t="s">
        <v>44</v>
      </c>
      <c r="G7" s="74" t="s">
        <v>387</v>
      </c>
      <c r="H7" s="74" t="s">
        <v>379</v>
      </c>
      <c r="I7" s="74" t="s">
        <v>29</v>
      </c>
      <c r="J7" s="133" t="s">
        <v>388</v>
      </c>
      <c r="K7" s="74" t="s">
        <v>381</v>
      </c>
      <c r="L7" s="53"/>
      <c r="M7" s="74">
        <v>720</v>
      </c>
      <c r="N7" s="74">
        <v>700</v>
      </c>
      <c r="O7" s="74"/>
    </row>
    <row r="8" ht="27" customHeight="1" spans="1:15">
      <c r="A8" s="74">
        <v>4</v>
      </c>
      <c r="B8" s="120" t="s">
        <v>389</v>
      </c>
      <c r="C8" s="74" t="s">
        <v>24</v>
      </c>
      <c r="D8" s="74">
        <v>44</v>
      </c>
      <c r="E8" s="121" t="s">
        <v>390</v>
      </c>
      <c r="F8" s="74" t="s">
        <v>48</v>
      </c>
      <c r="G8" s="74" t="s">
        <v>391</v>
      </c>
      <c r="H8" s="74" t="s">
        <v>379</v>
      </c>
      <c r="I8" s="74" t="s">
        <v>29</v>
      </c>
      <c r="J8" s="133" t="s">
        <v>392</v>
      </c>
      <c r="K8" s="74" t="s">
        <v>381</v>
      </c>
      <c r="L8" s="53"/>
      <c r="M8" s="74">
        <v>720</v>
      </c>
      <c r="N8" s="74">
        <v>700</v>
      </c>
      <c r="O8" s="74"/>
    </row>
    <row r="9" ht="27" customHeight="1" spans="1:15">
      <c r="A9" s="74">
        <v>5</v>
      </c>
      <c r="B9" s="116" t="s">
        <v>393</v>
      </c>
      <c r="C9" s="74" t="s">
        <v>36</v>
      </c>
      <c r="D9" s="74">
        <v>59</v>
      </c>
      <c r="E9" s="117" t="s">
        <v>394</v>
      </c>
      <c r="F9" s="74" t="s">
        <v>44</v>
      </c>
      <c r="G9" s="74" t="s">
        <v>395</v>
      </c>
      <c r="H9" s="74" t="s">
        <v>28</v>
      </c>
      <c r="I9" s="74" t="s">
        <v>29</v>
      </c>
      <c r="J9" s="133" t="s">
        <v>396</v>
      </c>
      <c r="K9" s="74" t="s">
        <v>381</v>
      </c>
      <c r="L9" s="53"/>
      <c r="M9" s="74">
        <v>720</v>
      </c>
      <c r="N9" s="74">
        <v>700</v>
      </c>
      <c r="O9" s="74"/>
    </row>
    <row r="10" ht="27" customHeight="1" spans="1:15">
      <c r="A10" s="74">
        <v>6</v>
      </c>
      <c r="B10" s="120" t="s">
        <v>397</v>
      </c>
      <c r="C10" s="74" t="s">
        <v>24</v>
      </c>
      <c r="D10" s="74">
        <v>46</v>
      </c>
      <c r="E10" s="122" t="s">
        <v>320</v>
      </c>
      <c r="F10" s="74" t="s">
        <v>26</v>
      </c>
      <c r="G10" s="74" t="s">
        <v>398</v>
      </c>
      <c r="H10" s="74" t="s">
        <v>379</v>
      </c>
      <c r="I10" s="74" t="s">
        <v>29</v>
      </c>
      <c r="J10" s="133" t="s">
        <v>399</v>
      </c>
      <c r="K10" s="74" t="s">
        <v>381</v>
      </c>
      <c r="L10" s="53"/>
      <c r="M10" s="74">
        <v>720</v>
      </c>
      <c r="N10" s="74">
        <v>700</v>
      </c>
      <c r="O10" s="74"/>
    </row>
    <row r="11" ht="27" customHeight="1" spans="1:15">
      <c r="A11" s="74">
        <v>7</v>
      </c>
      <c r="B11" s="116" t="s">
        <v>400</v>
      </c>
      <c r="C11" s="74" t="s">
        <v>36</v>
      </c>
      <c r="D11" s="74">
        <v>50</v>
      </c>
      <c r="E11" s="123" t="s">
        <v>325</v>
      </c>
      <c r="F11" s="74" t="s">
        <v>44</v>
      </c>
      <c r="G11" s="74" t="s">
        <v>401</v>
      </c>
      <c r="H11" s="74" t="s">
        <v>379</v>
      </c>
      <c r="I11" s="74" t="s">
        <v>29</v>
      </c>
      <c r="J11" s="133" t="s">
        <v>402</v>
      </c>
      <c r="K11" s="74" t="s">
        <v>381</v>
      </c>
      <c r="L11" s="53"/>
      <c r="M11" s="74">
        <v>720</v>
      </c>
      <c r="N11" s="74">
        <v>700</v>
      </c>
      <c r="O11" s="74"/>
    </row>
    <row r="12" ht="27" customHeight="1" spans="1:15">
      <c r="A12" s="74">
        <v>8</v>
      </c>
      <c r="B12" s="120" t="s">
        <v>403</v>
      </c>
      <c r="C12" s="74" t="s">
        <v>24</v>
      </c>
      <c r="D12" s="74">
        <v>46</v>
      </c>
      <c r="E12" s="122" t="s">
        <v>404</v>
      </c>
      <c r="F12" s="74" t="s">
        <v>48</v>
      </c>
      <c r="G12" s="74" t="s">
        <v>405</v>
      </c>
      <c r="H12" s="74" t="s">
        <v>379</v>
      </c>
      <c r="I12" s="74" t="s">
        <v>29</v>
      </c>
      <c r="J12" s="133" t="s">
        <v>406</v>
      </c>
      <c r="K12" s="74" t="s">
        <v>381</v>
      </c>
      <c r="L12" s="53"/>
      <c r="M12" s="74">
        <v>720</v>
      </c>
      <c r="N12" s="74">
        <v>700</v>
      </c>
      <c r="O12" s="74"/>
    </row>
    <row r="13" ht="27" customHeight="1" spans="1:15">
      <c r="A13" s="74">
        <v>9</v>
      </c>
      <c r="B13" s="116" t="s">
        <v>407</v>
      </c>
      <c r="C13" s="74" t="s">
        <v>24</v>
      </c>
      <c r="D13" s="74">
        <v>45</v>
      </c>
      <c r="E13" s="117" t="s">
        <v>408</v>
      </c>
      <c r="F13" s="74" t="s">
        <v>48</v>
      </c>
      <c r="G13" s="74" t="s">
        <v>409</v>
      </c>
      <c r="H13" s="74" t="s">
        <v>379</v>
      </c>
      <c r="I13" s="74" t="s">
        <v>29</v>
      </c>
      <c r="J13" s="133" t="s">
        <v>410</v>
      </c>
      <c r="K13" s="74" t="s">
        <v>381</v>
      </c>
      <c r="L13" s="53"/>
      <c r="M13" s="74">
        <v>720</v>
      </c>
      <c r="N13" s="74">
        <v>700</v>
      </c>
      <c r="O13" s="74"/>
    </row>
    <row r="14" ht="27" customHeight="1" spans="1:15">
      <c r="A14" s="74">
        <v>10</v>
      </c>
      <c r="B14" s="116" t="s">
        <v>411</v>
      </c>
      <c r="C14" s="74" t="s">
        <v>24</v>
      </c>
      <c r="D14" s="74">
        <v>40</v>
      </c>
      <c r="E14" s="117" t="s">
        <v>412</v>
      </c>
      <c r="F14" s="74" t="s">
        <v>26</v>
      </c>
      <c r="G14" s="74" t="s">
        <v>413</v>
      </c>
      <c r="H14" s="74" t="s">
        <v>379</v>
      </c>
      <c r="I14" s="74" t="s">
        <v>29</v>
      </c>
      <c r="J14" s="133" t="s">
        <v>414</v>
      </c>
      <c r="K14" s="74" t="s">
        <v>381</v>
      </c>
      <c r="L14" s="53"/>
      <c r="M14" s="74">
        <v>720</v>
      </c>
      <c r="N14" s="74">
        <v>700</v>
      </c>
      <c r="O14" s="74"/>
    </row>
    <row r="15" ht="27" customHeight="1" spans="1:15">
      <c r="A15" s="74">
        <v>11</v>
      </c>
      <c r="B15" s="124" t="s">
        <v>415</v>
      </c>
      <c r="C15" s="74" t="s">
        <v>36</v>
      </c>
      <c r="D15" s="74">
        <v>47</v>
      </c>
      <c r="E15" s="125" t="s">
        <v>416</v>
      </c>
      <c r="F15" s="74" t="s">
        <v>48</v>
      </c>
      <c r="G15" s="74" t="s">
        <v>417</v>
      </c>
      <c r="H15" s="74" t="s">
        <v>379</v>
      </c>
      <c r="I15" s="74" t="s">
        <v>29</v>
      </c>
      <c r="J15" s="133" t="s">
        <v>418</v>
      </c>
      <c r="K15" s="74" t="s">
        <v>381</v>
      </c>
      <c r="L15" s="53"/>
      <c r="M15" s="74">
        <v>720</v>
      </c>
      <c r="N15" s="74">
        <v>700</v>
      </c>
      <c r="O15" s="74"/>
    </row>
    <row r="16" ht="27" customHeight="1" spans="1:15">
      <c r="A16" s="74">
        <v>12</v>
      </c>
      <c r="B16" s="126" t="s">
        <v>419</v>
      </c>
      <c r="C16" s="74" t="s">
        <v>36</v>
      </c>
      <c r="D16" s="74">
        <v>47</v>
      </c>
      <c r="E16" s="74" t="s">
        <v>420</v>
      </c>
      <c r="F16" s="74" t="s">
        <v>26</v>
      </c>
      <c r="G16" s="74" t="s">
        <v>398</v>
      </c>
      <c r="H16" s="74" t="s">
        <v>379</v>
      </c>
      <c r="I16" s="74" t="s">
        <v>29</v>
      </c>
      <c r="J16" s="52" t="s">
        <v>421</v>
      </c>
      <c r="K16" s="74" t="s">
        <v>381</v>
      </c>
      <c r="L16" s="53"/>
      <c r="M16" s="74">
        <v>720</v>
      </c>
      <c r="N16" s="74">
        <v>700</v>
      </c>
      <c r="O16" s="74"/>
    </row>
    <row r="17" ht="27" customHeight="1" spans="1:15">
      <c r="A17" s="74">
        <v>13</v>
      </c>
      <c r="B17" s="127" t="s">
        <v>422</v>
      </c>
      <c r="C17" s="74" t="s">
        <v>24</v>
      </c>
      <c r="D17" s="74">
        <v>47</v>
      </c>
      <c r="E17" s="117" t="s">
        <v>423</v>
      </c>
      <c r="F17" s="74" t="s">
        <v>48</v>
      </c>
      <c r="G17" s="74" t="s">
        <v>424</v>
      </c>
      <c r="H17" s="74" t="s">
        <v>28</v>
      </c>
      <c r="I17" s="74" t="s">
        <v>29</v>
      </c>
      <c r="J17" s="133" t="s">
        <v>425</v>
      </c>
      <c r="K17" s="74" t="s">
        <v>381</v>
      </c>
      <c r="L17" s="53"/>
      <c r="M17" s="74">
        <v>720</v>
      </c>
      <c r="N17" s="74">
        <v>700</v>
      </c>
      <c r="O17" s="74"/>
    </row>
    <row r="18" ht="27" customHeight="1" spans="1:15">
      <c r="A18" s="74">
        <v>14</v>
      </c>
      <c r="B18" s="120" t="s">
        <v>426</v>
      </c>
      <c r="C18" s="74" t="s">
        <v>24</v>
      </c>
      <c r="D18" s="74">
        <v>44</v>
      </c>
      <c r="E18" s="122" t="s">
        <v>427</v>
      </c>
      <c r="F18" s="74" t="s">
        <v>48</v>
      </c>
      <c r="G18" s="74" t="s">
        <v>428</v>
      </c>
      <c r="H18" s="74" t="s">
        <v>379</v>
      </c>
      <c r="I18" s="74" t="s">
        <v>29</v>
      </c>
      <c r="J18" s="133" t="s">
        <v>429</v>
      </c>
      <c r="K18" s="74" t="s">
        <v>381</v>
      </c>
      <c r="L18" s="53"/>
      <c r="M18" s="74">
        <v>720</v>
      </c>
      <c r="N18" s="74">
        <v>700</v>
      </c>
      <c r="O18" s="74"/>
    </row>
    <row r="19" ht="27" customHeight="1" spans="1:15">
      <c r="A19" s="74">
        <v>15</v>
      </c>
      <c r="B19" s="116" t="s">
        <v>430</v>
      </c>
      <c r="C19" s="74" t="s">
        <v>24</v>
      </c>
      <c r="D19" s="74">
        <v>42</v>
      </c>
      <c r="E19" s="117" t="s">
        <v>359</v>
      </c>
      <c r="F19" s="74" t="s">
        <v>48</v>
      </c>
      <c r="G19" s="74" t="s">
        <v>431</v>
      </c>
      <c r="H19" s="74" t="s">
        <v>379</v>
      </c>
      <c r="I19" s="74" t="s">
        <v>29</v>
      </c>
      <c r="J19" s="133" t="s">
        <v>432</v>
      </c>
      <c r="K19" s="74" t="s">
        <v>381</v>
      </c>
      <c r="L19" s="53"/>
      <c r="M19" s="74">
        <v>720</v>
      </c>
      <c r="N19" s="74">
        <v>700</v>
      </c>
      <c r="O19" s="74"/>
    </row>
    <row r="20" ht="27" customHeight="1" spans="1:15">
      <c r="A20" s="74">
        <v>16</v>
      </c>
      <c r="B20" s="120" t="s">
        <v>433</v>
      </c>
      <c r="C20" s="74" t="s">
        <v>24</v>
      </c>
      <c r="D20" s="74">
        <v>21</v>
      </c>
      <c r="E20" s="122" t="s">
        <v>255</v>
      </c>
      <c r="F20" s="74" t="s">
        <v>44</v>
      </c>
      <c r="G20" s="74" t="s">
        <v>434</v>
      </c>
      <c r="H20" s="74" t="s">
        <v>379</v>
      </c>
      <c r="I20" s="74" t="s">
        <v>29</v>
      </c>
      <c r="J20" s="133" t="s">
        <v>435</v>
      </c>
      <c r="K20" s="74" t="s">
        <v>381</v>
      </c>
      <c r="L20" s="53"/>
      <c r="M20" s="74">
        <v>720</v>
      </c>
      <c r="N20" s="74">
        <v>700</v>
      </c>
      <c r="O20" s="74"/>
    </row>
    <row r="21" ht="27" customHeight="1" spans="1:15">
      <c r="A21" s="74">
        <v>17</v>
      </c>
      <c r="B21" s="120" t="s">
        <v>436</v>
      </c>
      <c r="C21" s="74" t="s">
        <v>36</v>
      </c>
      <c r="D21" s="74">
        <v>46</v>
      </c>
      <c r="E21" s="122" t="s">
        <v>259</v>
      </c>
      <c r="F21" s="74" t="s">
        <v>26</v>
      </c>
      <c r="G21" s="74" t="s">
        <v>437</v>
      </c>
      <c r="H21" s="74" t="s">
        <v>379</v>
      </c>
      <c r="I21" s="74" t="s">
        <v>29</v>
      </c>
      <c r="J21" s="133" t="s">
        <v>438</v>
      </c>
      <c r="K21" s="74" t="s">
        <v>381</v>
      </c>
      <c r="L21" s="53"/>
      <c r="M21" s="74">
        <v>720</v>
      </c>
      <c r="N21" s="74">
        <v>700</v>
      </c>
      <c r="O21" s="74"/>
    </row>
    <row r="22" ht="27" customHeight="1" spans="1:15">
      <c r="A22" s="74">
        <v>18</v>
      </c>
      <c r="B22" s="120" t="s">
        <v>439</v>
      </c>
      <c r="C22" s="74" t="s">
        <v>36</v>
      </c>
      <c r="D22" s="74">
        <v>58</v>
      </c>
      <c r="E22" s="122" t="s">
        <v>440</v>
      </c>
      <c r="F22" s="74" t="s">
        <v>48</v>
      </c>
      <c r="G22" s="74" t="s">
        <v>441</v>
      </c>
      <c r="H22" s="74" t="s">
        <v>379</v>
      </c>
      <c r="I22" s="74" t="s">
        <v>29</v>
      </c>
      <c r="J22" s="133" t="s">
        <v>442</v>
      </c>
      <c r="K22" s="74" t="s">
        <v>381</v>
      </c>
      <c r="L22" s="53"/>
      <c r="M22" s="74">
        <v>720</v>
      </c>
      <c r="N22" s="74">
        <v>700</v>
      </c>
      <c r="O22" s="74"/>
    </row>
    <row r="23" ht="27" customHeight="1" spans="1:15">
      <c r="A23" s="74">
        <v>19</v>
      </c>
      <c r="B23" s="120" t="s">
        <v>443</v>
      </c>
      <c r="C23" s="74" t="s">
        <v>24</v>
      </c>
      <c r="D23" s="74">
        <v>33</v>
      </c>
      <c r="E23" s="122" t="s">
        <v>444</v>
      </c>
      <c r="F23" s="74" t="s">
        <v>445</v>
      </c>
      <c r="G23" s="74" t="s">
        <v>446</v>
      </c>
      <c r="H23" s="74" t="s">
        <v>447</v>
      </c>
      <c r="I23" s="74" t="s">
        <v>29</v>
      </c>
      <c r="J23" s="133" t="s">
        <v>448</v>
      </c>
      <c r="K23" s="74" t="s">
        <v>381</v>
      </c>
      <c r="L23" s="53"/>
      <c r="M23" s="74">
        <v>720</v>
      </c>
      <c r="N23" s="74">
        <v>0</v>
      </c>
      <c r="O23" s="74"/>
    </row>
    <row r="24" ht="27" customHeight="1" spans="1:15">
      <c r="A24" s="74">
        <v>20</v>
      </c>
      <c r="B24" s="120" t="s">
        <v>449</v>
      </c>
      <c r="C24" s="74" t="s">
        <v>24</v>
      </c>
      <c r="D24" s="74">
        <v>46</v>
      </c>
      <c r="E24" s="122" t="s">
        <v>150</v>
      </c>
      <c r="F24" s="74" t="s">
        <v>48</v>
      </c>
      <c r="G24" s="74" t="s">
        <v>450</v>
      </c>
      <c r="H24" s="74" t="s">
        <v>379</v>
      </c>
      <c r="I24" s="74" t="s">
        <v>29</v>
      </c>
      <c r="J24" s="133" t="s">
        <v>451</v>
      </c>
      <c r="K24" s="74" t="s">
        <v>381</v>
      </c>
      <c r="L24" s="53"/>
      <c r="M24" s="74">
        <v>720</v>
      </c>
      <c r="N24" s="74">
        <v>700</v>
      </c>
      <c r="O24" s="74"/>
    </row>
    <row r="25" ht="27" customHeight="1" spans="1:15">
      <c r="A25" s="74">
        <v>21</v>
      </c>
      <c r="B25" s="120" t="s">
        <v>452</v>
      </c>
      <c r="C25" s="74" t="s">
        <v>36</v>
      </c>
      <c r="D25" s="74">
        <v>46</v>
      </c>
      <c r="E25" s="122" t="s">
        <v>453</v>
      </c>
      <c r="F25" s="74" t="s">
        <v>48</v>
      </c>
      <c r="G25" s="74" t="s">
        <v>454</v>
      </c>
      <c r="H25" s="74" t="s">
        <v>379</v>
      </c>
      <c r="I25" s="74" t="s">
        <v>29</v>
      </c>
      <c r="J25" s="133" t="s">
        <v>455</v>
      </c>
      <c r="K25" s="74" t="s">
        <v>381</v>
      </c>
      <c r="L25" s="53"/>
      <c r="M25" s="74">
        <v>720</v>
      </c>
      <c r="N25" s="74">
        <v>700</v>
      </c>
      <c r="O25" s="74"/>
    </row>
    <row r="26" ht="27" customHeight="1" spans="1:15">
      <c r="A26" s="74">
        <v>22</v>
      </c>
      <c r="B26" s="120" t="s">
        <v>456</v>
      </c>
      <c r="C26" s="74" t="s">
        <v>24</v>
      </c>
      <c r="D26" s="74">
        <v>48</v>
      </c>
      <c r="E26" s="122" t="s">
        <v>291</v>
      </c>
      <c r="F26" s="74" t="s">
        <v>26</v>
      </c>
      <c r="G26" s="74" t="s">
        <v>457</v>
      </c>
      <c r="H26" s="74" t="s">
        <v>379</v>
      </c>
      <c r="I26" s="74" t="s">
        <v>29</v>
      </c>
      <c r="J26" s="133" t="s">
        <v>458</v>
      </c>
      <c r="K26" s="74" t="s">
        <v>381</v>
      </c>
      <c r="L26" s="53"/>
      <c r="M26" s="74">
        <v>720</v>
      </c>
      <c r="N26" s="74">
        <v>700</v>
      </c>
      <c r="O26" s="74"/>
    </row>
    <row r="27" ht="27" customHeight="1" spans="1:15">
      <c r="A27" s="74">
        <v>23</v>
      </c>
      <c r="B27" s="120" t="s">
        <v>459</v>
      </c>
      <c r="C27" s="74" t="s">
        <v>36</v>
      </c>
      <c r="D27" s="74">
        <v>21</v>
      </c>
      <c r="E27" s="122" t="s">
        <v>460</v>
      </c>
      <c r="F27" s="74" t="s">
        <v>26</v>
      </c>
      <c r="G27" s="74" t="s">
        <v>461</v>
      </c>
      <c r="H27" s="74" t="s">
        <v>379</v>
      </c>
      <c r="I27" s="74" t="s">
        <v>29</v>
      </c>
      <c r="J27" s="133" t="s">
        <v>462</v>
      </c>
      <c r="K27" s="74" t="s">
        <v>381</v>
      </c>
      <c r="L27" s="53"/>
      <c r="M27" s="74">
        <v>720</v>
      </c>
      <c r="N27" s="74">
        <v>700</v>
      </c>
      <c r="O27" s="74"/>
    </row>
    <row r="28" ht="27" customHeight="1" spans="1:15">
      <c r="A28" s="74">
        <v>24</v>
      </c>
      <c r="B28" s="128" t="s">
        <v>463</v>
      </c>
      <c r="C28" s="74" t="s">
        <v>36</v>
      </c>
      <c r="D28" s="74">
        <v>54</v>
      </c>
      <c r="E28" s="129" t="s">
        <v>416</v>
      </c>
      <c r="F28" s="74" t="s">
        <v>48</v>
      </c>
      <c r="G28" s="74" t="s">
        <v>464</v>
      </c>
      <c r="H28" s="74" t="s">
        <v>379</v>
      </c>
      <c r="I28" s="74" t="s">
        <v>29</v>
      </c>
      <c r="J28" s="133" t="s">
        <v>465</v>
      </c>
      <c r="K28" s="74" t="s">
        <v>381</v>
      </c>
      <c r="L28" s="53"/>
      <c r="M28" s="74">
        <v>720</v>
      </c>
      <c r="N28" s="74">
        <v>700</v>
      </c>
      <c r="O28" s="74"/>
    </row>
    <row r="29" ht="18" customHeight="1" spans="1:15">
      <c r="A29" s="130" t="s">
        <v>122</v>
      </c>
      <c r="B29" s="131"/>
      <c r="C29" s="131"/>
      <c r="D29" s="131"/>
      <c r="E29" s="131"/>
      <c r="F29" s="131"/>
      <c r="G29" s="131"/>
      <c r="H29" s="131"/>
      <c r="I29" s="131"/>
      <c r="J29" s="131"/>
      <c r="K29" s="134"/>
      <c r="L29" s="74"/>
      <c r="M29" s="74">
        <v>17280</v>
      </c>
      <c r="N29" s="74">
        <v>16100</v>
      </c>
      <c r="O29" s="74"/>
    </row>
  </sheetData>
  <mergeCells count="9">
    <mergeCell ref="A1:O1"/>
    <mergeCell ref="A2:B2"/>
    <mergeCell ref="C2:H2"/>
    <mergeCell ref="J2:O2"/>
    <mergeCell ref="A3:B3"/>
    <mergeCell ref="C3:F3"/>
    <mergeCell ref="G3:I3"/>
    <mergeCell ref="J3:N3"/>
    <mergeCell ref="A29:K2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selection activeCell="P1" sqref="P$1:P$1048576"/>
    </sheetView>
  </sheetViews>
  <sheetFormatPr defaultColWidth="10" defaultRowHeight="13.5"/>
  <cols>
    <col min="1" max="1" width="4.44166666666667" style="104" customWidth="1"/>
    <col min="2" max="2" width="9.01666666666667" style="104" customWidth="1"/>
    <col min="3" max="3" width="4.78333333333333" style="104" customWidth="1"/>
    <col min="4" max="4" width="5" style="104" customWidth="1"/>
    <col min="5" max="5" width="20.75" style="104" customWidth="1"/>
    <col min="6" max="6" width="8.5" style="104" customWidth="1"/>
    <col min="7" max="7" width="29.3833333333333" style="104" customWidth="1"/>
    <col min="8" max="8" width="10.8583333333333" style="104" customWidth="1"/>
    <col min="9" max="9" width="7.81666666666667" style="104" customWidth="1"/>
    <col min="10" max="10" width="12.8833333333333" style="104" customWidth="1"/>
    <col min="11" max="11" width="5.325" style="104" customWidth="1"/>
    <col min="12" max="12" width="7.71666666666667" style="104" customWidth="1"/>
    <col min="13" max="14" width="9.45" style="104" customWidth="1"/>
    <col min="15" max="15" width="9.38333333333333" style="104" customWidth="1"/>
    <col min="16" max="16384" width="10" style="104"/>
  </cols>
  <sheetData>
    <row r="1" s="104" customFormat="1" ht="33" customHeight="1" spans="1:15">
      <c r="A1" s="47" t="s">
        <v>0</v>
      </c>
      <c r="B1" s="47"/>
      <c r="C1" s="47"/>
      <c r="D1" s="47"/>
      <c r="E1" s="47"/>
      <c r="F1" s="47"/>
      <c r="G1" s="47"/>
      <c r="H1" s="47"/>
      <c r="I1" s="47"/>
      <c r="J1" s="47"/>
      <c r="K1" s="47"/>
      <c r="L1" s="47"/>
      <c r="M1" s="47"/>
      <c r="N1" s="47"/>
      <c r="O1" s="47"/>
    </row>
    <row r="2" s="104" customFormat="1" ht="24" customHeight="1" spans="1:15">
      <c r="A2" s="68" t="s">
        <v>1</v>
      </c>
      <c r="B2" s="68"/>
      <c r="C2" s="72" t="s">
        <v>466</v>
      </c>
      <c r="D2" s="72"/>
      <c r="E2" s="72"/>
      <c r="F2" s="72"/>
      <c r="G2" s="72"/>
      <c r="H2" s="72"/>
      <c r="I2" s="68"/>
      <c r="J2" s="72" t="s">
        <v>467</v>
      </c>
      <c r="K2" s="72"/>
      <c r="L2" s="72"/>
      <c r="M2" s="72"/>
      <c r="N2" s="72"/>
      <c r="O2" s="72"/>
    </row>
    <row r="3" s="104" customFormat="1" ht="24" customHeight="1" spans="1:15">
      <c r="A3" s="71" t="s">
        <v>4</v>
      </c>
      <c r="B3" s="71"/>
      <c r="C3" s="71" t="s">
        <v>468</v>
      </c>
      <c r="D3" s="71"/>
      <c r="E3" s="71"/>
      <c r="F3" s="71"/>
      <c r="G3" s="72" t="s">
        <v>469</v>
      </c>
      <c r="H3" s="72"/>
      <c r="I3" s="72"/>
      <c r="J3" s="72" t="s">
        <v>470</v>
      </c>
      <c r="K3" s="72"/>
      <c r="L3" s="72"/>
      <c r="M3" s="72"/>
      <c r="N3" s="72"/>
      <c r="O3" s="68"/>
    </row>
    <row r="4" s="104" customFormat="1" ht="39" customHeight="1" spans="1:15">
      <c r="A4" s="52" t="s">
        <v>8</v>
      </c>
      <c r="B4" s="52" t="s">
        <v>9</v>
      </c>
      <c r="C4" s="52" t="s">
        <v>10</v>
      </c>
      <c r="D4" s="52" t="s">
        <v>11</v>
      </c>
      <c r="E4" s="52" t="s">
        <v>12</v>
      </c>
      <c r="F4" s="52" t="s">
        <v>13</v>
      </c>
      <c r="G4" s="52" t="s">
        <v>14</v>
      </c>
      <c r="H4" s="52" t="s">
        <v>15</v>
      </c>
      <c r="I4" s="52" t="s">
        <v>16</v>
      </c>
      <c r="J4" s="52" t="s">
        <v>17</v>
      </c>
      <c r="K4" s="52" t="s">
        <v>18</v>
      </c>
      <c r="L4" s="61" t="s">
        <v>19</v>
      </c>
      <c r="M4" s="52" t="s">
        <v>20</v>
      </c>
      <c r="N4" s="52" t="s">
        <v>21</v>
      </c>
      <c r="O4" s="52" t="s">
        <v>22</v>
      </c>
    </row>
    <row r="5" s="104" customFormat="1" ht="30" customHeight="1" spans="1:15">
      <c r="A5" s="107">
        <v>1</v>
      </c>
      <c r="B5" s="112" t="s">
        <v>471</v>
      </c>
      <c r="C5" s="112" t="s">
        <v>24</v>
      </c>
      <c r="D5" s="113">
        <v>34</v>
      </c>
      <c r="E5" s="114" t="s">
        <v>472</v>
      </c>
      <c r="F5" s="112" t="s">
        <v>26</v>
      </c>
      <c r="G5" s="114" t="s">
        <v>473</v>
      </c>
      <c r="H5" s="114" t="s">
        <v>447</v>
      </c>
      <c r="I5" s="110" t="s">
        <v>474</v>
      </c>
      <c r="J5" s="114" t="s">
        <v>475</v>
      </c>
      <c r="K5" s="107" t="s">
        <v>31</v>
      </c>
      <c r="L5" s="110"/>
      <c r="M5" s="110">
        <v>750</v>
      </c>
      <c r="N5" s="107"/>
      <c r="O5" s="74"/>
    </row>
    <row r="6" s="104" customFormat="1" ht="30" customHeight="1" spans="1:15">
      <c r="A6" s="107">
        <v>2</v>
      </c>
      <c r="B6" s="112" t="s">
        <v>476</v>
      </c>
      <c r="C6" s="112" t="s">
        <v>24</v>
      </c>
      <c r="D6" s="113">
        <v>48</v>
      </c>
      <c r="E6" s="114" t="s">
        <v>477</v>
      </c>
      <c r="F6" s="112" t="s">
        <v>247</v>
      </c>
      <c r="G6" s="112" t="s">
        <v>478</v>
      </c>
      <c r="H6" s="112" t="s">
        <v>379</v>
      </c>
      <c r="I6" s="110" t="s">
        <v>474</v>
      </c>
      <c r="J6" s="114" t="s">
        <v>479</v>
      </c>
      <c r="K6" s="107" t="s">
        <v>31</v>
      </c>
      <c r="L6" s="110"/>
      <c r="M6" s="110">
        <v>750</v>
      </c>
      <c r="N6" s="107">
        <v>700</v>
      </c>
      <c r="O6" s="74"/>
    </row>
    <row r="7" s="104" customFormat="1" ht="30" customHeight="1" spans="1:15">
      <c r="A7" s="107">
        <v>3</v>
      </c>
      <c r="B7" s="112" t="s">
        <v>480</v>
      </c>
      <c r="C7" s="112" t="s">
        <v>24</v>
      </c>
      <c r="D7" s="113">
        <v>38</v>
      </c>
      <c r="E7" s="114" t="s">
        <v>481</v>
      </c>
      <c r="F7" s="112" t="s">
        <v>26</v>
      </c>
      <c r="G7" s="112" t="s">
        <v>482</v>
      </c>
      <c r="H7" s="114" t="s">
        <v>447</v>
      </c>
      <c r="I7" s="110" t="s">
        <v>474</v>
      </c>
      <c r="J7" s="115" t="s">
        <v>483</v>
      </c>
      <c r="K7" s="107" t="s">
        <v>31</v>
      </c>
      <c r="L7" s="110"/>
      <c r="M7" s="110">
        <v>750</v>
      </c>
      <c r="N7" s="107"/>
      <c r="O7" s="74"/>
    </row>
    <row r="8" s="104" customFormat="1" ht="30" customHeight="1" spans="1:15">
      <c r="A8" s="107">
        <v>4</v>
      </c>
      <c r="B8" s="112" t="s">
        <v>484</v>
      </c>
      <c r="C8" s="112" t="s">
        <v>24</v>
      </c>
      <c r="D8" s="113">
        <v>38</v>
      </c>
      <c r="E8" s="114" t="s">
        <v>485</v>
      </c>
      <c r="F8" s="112" t="s">
        <v>247</v>
      </c>
      <c r="G8" s="112" t="s">
        <v>486</v>
      </c>
      <c r="H8" s="114" t="s">
        <v>160</v>
      </c>
      <c r="I8" s="110" t="s">
        <v>474</v>
      </c>
      <c r="J8" s="114" t="s">
        <v>487</v>
      </c>
      <c r="K8" s="107" t="s">
        <v>31</v>
      </c>
      <c r="L8" s="110"/>
      <c r="M8" s="110">
        <v>750</v>
      </c>
      <c r="N8" s="107"/>
      <c r="O8" s="74"/>
    </row>
    <row r="9" s="104" customFormat="1" ht="30" customHeight="1" spans="1:15">
      <c r="A9" s="107">
        <v>5</v>
      </c>
      <c r="B9" s="112" t="s">
        <v>488</v>
      </c>
      <c r="C9" s="112" t="s">
        <v>24</v>
      </c>
      <c r="D9" s="113">
        <v>33</v>
      </c>
      <c r="E9" s="114" t="s">
        <v>489</v>
      </c>
      <c r="F9" s="112" t="s">
        <v>26</v>
      </c>
      <c r="G9" s="114" t="s">
        <v>490</v>
      </c>
      <c r="H9" s="114" t="s">
        <v>447</v>
      </c>
      <c r="I9" s="110" t="s">
        <v>474</v>
      </c>
      <c r="J9" s="114" t="s">
        <v>491</v>
      </c>
      <c r="K9" s="107" t="s">
        <v>31</v>
      </c>
      <c r="L9" s="110"/>
      <c r="M9" s="110">
        <v>750</v>
      </c>
      <c r="N9" s="107"/>
      <c r="O9" s="74"/>
    </row>
    <row r="10" s="104" customFormat="1" ht="30" customHeight="1" spans="1:15">
      <c r="A10" s="107">
        <v>6</v>
      </c>
      <c r="B10" s="112" t="s">
        <v>492</v>
      </c>
      <c r="C10" s="112" t="s">
        <v>24</v>
      </c>
      <c r="D10" s="113">
        <v>36</v>
      </c>
      <c r="E10" s="114" t="s">
        <v>493</v>
      </c>
      <c r="F10" s="112" t="s">
        <v>247</v>
      </c>
      <c r="G10" s="114" t="s">
        <v>494</v>
      </c>
      <c r="H10" s="114" t="s">
        <v>447</v>
      </c>
      <c r="I10" s="110" t="s">
        <v>474</v>
      </c>
      <c r="J10" s="114" t="s">
        <v>495</v>
      </c>
      <c r="K10" s="107" t="s">
        <v>31</v>
      </c>
      <c r="L10" s="110"/>
      <c r="M10" s="110">
        <v>750</v>
      </c>
      <c r="N10" s="107"/>
      <c r="O10" s="74"/>
    </row>
    <row r="11" s="104" customFormat="1" ht="30" customHeight="1" spans="1:15">
      <c r="A11" s="107">
        <v>7</v>
      </c>
      <c r="B11" s="112" t="s">
        <v>496</v>
      </c>
      <c r="C11" s="112" t="s">
        <v>24</v>
      </c>
      <c r="D11" s="113">
        <v>41</v>
      </c>
      <c r="E11" s="114" t="s">
        <v>497</v>
      </c>
      <c r="F11" s="112" t="s">
        <v>26</v>
      </c>
      <c r="G11" s="112" t="s">
        <v>498</v>
      </c>
      <c r="H11" s="114" t="s">
        <v>447</v>
      </c>
      <c r="I11" s="110" t="s">
        <v>474</v>
      </c>
      <c r="J11" s="114" t="s">
        <v>499</v>
      </c>
      <c r="K11" s="107" t="s">
        <v>31</v>
      </c>
      <c r="L11" s="110"/>
      <c r="M11" s="110">
        <v>750</v>
      </c>
      <c r="N11" s="107"/>
      <c r="O11" s="74"/>
    </row>
    <row r="12" s="104" customFormat="1" ht="30" customHeight="1" spans="1:15">
      <c r="A12" s="107">
        <v>8</v>
      </c>
      <c r="B12" s="112" t="s">
        <v>500</v>
      </c>
      <c r="C12" s="112" t="s">
        <v>24</v>
      </c>
      <c r="D12" s="113">
        <v>46</v>
      </c>
      <c r="E12" s="114" t="s">
        <v>40</v>
      </c>
      <c r="F12" s="112" t="s">
        <v>247</v>
      </c>
      <c r="G12" s="114" t="s">
        <v>501</v>
      </c>
      <c r="H12" s="114" t="s">
        <v>160</v>
      </c>
      <c r="I12" s="110" t="s">
        <v>474</v>
      </c>
      <c r="J12" s="114" t="s">
        <v>502</v>
      </c>
      <c r="K12" s="107" t="s">
        <v>31</v>
      </c>
      <c r="L12" s="110"/>
      <c r="M12" s="110">
        <v>750</v>
      </c>
      <c r="N12" s="107"/>
      <c r="O12" s="74"/>
    </row>
    <row r="13" s="104" customFormat="1" ht="30" customHeight="1" spans="1:15">
      <c r="A13" s="108" t="s">
        <v>122</v>
      </c>
      <c r="B13" s="109"/>
      <c r="C13" s="109"/>
      <c r="D13" s="109"/>
      <c r="E13" s="109"/>
      <c r="F13" s="109"/>
      <c r="G13" s="109"/>
      <c r="H13" s="109"/>
      <c r="I13" s="109"/>
      <c r="J13" s="109"/>
      <c r="K13" s="111"/>
      <c r="L13" s="107"/>
      <c r="M13" s="107">
        <f>SUM(M5:M12)</f>
        <v>6000</v>
      </c>
      <c r="N13" s="107">
        <v>700</v>
      </c>
      <c r="O13" s="74"/>
    </row>
  </sheetData>
  <mergeCells count="9">
    <mergeCell ref="A1:O1"/>
    <mergeCell ref="A2:B2"/>
    <mergeCell ref="C2:H2"/>
    <mergeCell ref="J2:O2"/>
    <mergeCell ref="A3:B3"/>
    <mergeCell ref="C3:F3"/>
    <mergeCell ref="G3:I3"/>
    <mergeCell ref="J3:N3"/>
    <mergeCell ref="A13:K13"/>
  </mergeCells>
  <conditionalFormatting sqref="B5:B12">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topLeftCell="A5" workbookViewId="0">
      <selection activeCell="P5" sqref="P$1:P$1048576"/>
    </sheetView>
  </sheetViews>
  <sheetFormatPr defaultColWidth="10" defaultRowHeight="13.5"/>
  <cols>
    <col min="1" max="1" width="4.44166666666667" style="104" customWidth="1"/>
    <col min="2" max="2" width="9.01666666666667" style="104" customWidth="1"/>
    <col min="3" max="3" width="4.78333333333333" style="104" customWidth="1"/>
    <col min="4" max="4" width="5" style="104" customWidth="1"/>
    <col min="5" max="5" width="20.75" style="104" customWidth="1"/>
    <col min="6" max="6" width="8.5" style="104" customWidth="1"/>
    <col min="7" max="7" width="44.25" style="104" customWidth="1"/>
    <col min="8" max="8" width="23.375" style="104" customWidth="1"/>
    <col min="9" max="9" width="17.5" style="104" customWidth="1"/>
    <col min="10" max="10" width="12.875" style="104" customWidth="1"/>
    <col min="11" max="11" width="5.325" style="104" customWidth="1"/>
    <col min="12" max="12" width="7.71666666666667" style="104" customWidth="1"/>
    <col min="13" max="14" width="9.45" style="104" customWidth="1"/>
    <col min="15" max="15" width="9.375" style="104" customWidth="1"/>
    <col min="16" max="16384" width="10" style="104"/>
  </cols>
  <sheetData>
    <row r="1" s="104" customFormat="1" ht="33" customHeight="1" spans="1:15">
      <c r="A1" s="47" t="s">
        <v>0</v>
      </c>
      <c r="B1" s="47"/>
      <c r="C1" s="47"/>
      <c r="D1" s="47"/>
      <c r="E1" s="47"/>
      <c r="F1" s="47"/>
      <c r="G1" s="47"/>
      <c r="H1" s="47"/>
      <c r="I1" s="47"/>
      <c r="J1" s="47"/>
      <c r="K1" s="47"/>
      <c r="L1" s="47"/>
      <c r="M1" s="47"/>
      <c r="N1" s="47"/>
      <c r="O1" s="47"/>
    </row>
    <row r="2" s="104" customFormat="1" ht="24" customHeight="1" spans="1:15">
      <c r="A2" s="68" t="s">
        <v>1</v>
      </c>
      <c r="B2" s="68"/>
      <c r="C2" s="72" t="s">
        <v>466</v>
      </c>
      <c r="D2" s="72"/>
      <c r="E2" s="72"/>
      <c r="F2" s="72"/>
      <c r="G2" s="72"/>
      <c r="H2" s="72"/>
      <c r="I2" s="68"/>
      <c r="J2" s="72" t="s">
        <v>503</v>
      </c>
      <c r="K2" s="72"/>
      <c r="L2" s="72"/>
      <c r="M2" s="72"/>
      <c r="N2" s="72"/>
      <c r="O2" s="72"/>
    </row>
    <row r="3" s="104" customFormat="1" ht="24" customHeight="1" spans="1:15">
      <c r="A3" s="71" t="s">
        <v>4</v>
      </c>
      <c r="B3" s="71"/>
      <c r="C3" s="71" t="s">
        <v>504</v>
      </c>
      <c r="D3" s="71"/>
      <c r="E3" s="71"/>
      <c r="F3" s="71"/>
      <c r="G3" s="72" t="s">
        <v>505</v>
      </c>
      <c r="H3" s="72"/>
      <c r="I3" s="72"/>
      <c r="J3" s="72" t="s">
        <v>506</v>
      </c>
      <c r="K3" s="72"/>
      <c r="L3" s="72"/>
      <c r="M3" s="72"/>
      <c r="N3" s="72"/>
      <c r="O3" s="68"/>
    </row>
    <row r="4" s="104" customFormat="1" ht="39" customHeight="1" spans="1:15">
      <c r="A4" s="52" t="s">
        <v>8</v>
      </c>
      <c r="B4" s="52" t="s">
        <v>9</v>
      </c>
      <c r="C4" s="52" t="s">
        <v>10</v>
      </c>
      <c r="D4" s="52" t="s">
        <v>11</v>
      </c>
      <c r="E4" s="52" t="s">
        <v>12</v>
      </c>
      <c r="F4" s="52" t="s">
        <v>13</v>
      </c>
      <c r="G4" s="52" t="s">
        <v>14</v>
      </c>
      <c r="H4" s="52" t="s">
        <v>15</v>
      </c>
      <c r="I4" s="52" t="s">
        <v>16</v>
      </c>
      <c r="J4" s="52" t="s">
        <v>17</v>
      </c>
      <c r="K4" s="52" t="s">
        <v>18</v>
      </c>
      <c r="L4" s="61" t="s">
        <v>19</v>
      </c>
      <c r="M4" s="52" t="s">
        <v>20</v>
      </c>
      <c r="N4" s="52" t="s">
        <v>21</v>
      </c>
      <c r="O4" s="52" t="s">
        <v>22</v>
      </c>
    </row>
    <row r="5" s="104" customFormat="1" ht="24" customHeight="1" spans="1:15">
      <c r="A5" s="105">
        <v>1</v>
      </c>
      <c r="B5" s="106" t="s">
        <v>507</v>
      </c>
      <c r="C5" s="106" t="s">
        <v>24</v>
      </c>
      <c r="D5" s="105">
        <v>46</v>
      </c>
      <c r="E5" s="107" t="s">
        <v>508</v>
      </c>
      <c r="F5" s="106" t="s">
        <v>26</v>
      </c>
      <c r="G5" s="107" t="s">
        <v>509</v>
      </c>
      <c r="H5" s="107" t="s">
        <v>447</v>
      </c>
      <c r="I5" s="110" t="s">
        <v>132</v>
      </c>
      <c r="J5" s="107" t="s">
        <v>510</v>
      </c>
      <c r="K5" s="107" t="s">
        <v>31</v>
      </c>
      <c r="L5" s="110"/>
      <c r="M5" s="110">
        <v>720</v>
      </c>
      <c r="N5" s="107"/>
      <c r="O5" s="74"/>
    </row>
    <row r="6" s="104" customFormat="1" ht="24" customHeight="1" spans="1:15">
      <c r="A6" s="105">
        <v>2</v>
      </c>
      <c r="B6" s="106" t="s">
        <v>511</v>
      </c>
      <c r="C6" s="106" t="s">
        <v>24</v>
      </c>
      <c r="D6" s="105">
        <v>48</v>
      </c>
      <c r="E6" s="107" t="s">
        <v>508</v>
      </c>
      <c r="F6" s="106" t="s">
        <v>26</v>
      </c>
      <c r="G6" s="106" t="s">
        <v>512</v>
      </c>
      <c r="H6" s="107" t="s">
        <v>447</v>
      </c>
      <c r="I6" s="110" t="s">
        <v>132</v>
      </c>
      <c r="J6" s="107" t="s">
        <v>513</v>
      </c>
      <c r="K6" s="107" t="s">
        <v>31</v>
      </c>
      <c r="L6" s="110"/>
      <c r="M6" s="110">
        <v>720</v>
      </c>
      <c r="N6" s="107"/>
      <c r="O6" s="74"/>
    </row>
    <row r="7" s="104" customFormat="1" ht="24" customHeight="1" spans="1:15">
      <c r="A7" s="105">
        <v>3</v>
      </c>
      <c r="B7" s="106" t="s">
        <v>514</v>
      </c>
      <c r="C7" s="106" t="s">
        <v>24</v>
      </c>
      <c r="D7" s="105">
        <v>46</v>
      </c>
      <c r="E7" s="107" t="s">
        <v>515</v>
      </c>
      <c r="F7" s="106" t="s">
        <v>26</v>
      </c>
      <c r="G7" s="107" t="s">
        <v>516</v>
      </c>
      <c r="H7" s="107" t="s">
        <v>447</v>
      </c>
      <c r="I7" s="110" t="s">
        <v>132</v>
      </c>
      <c r="J7" s="107" t="s">
        <v>517</v>
      </c>
      <c r="K7" s="107" t="s">
        <v>31</v>
      </c>
      <c r="L7" s="110"/>
      <c r="M7" s="110">
        <v>720</v>
      </c>
      <c r="N7" s="107"/>
      <c r="O7" s="74"/>
    </row>
    <row r="8" s="104" customFormat="1" ht="24" customHeight="1" spans="1:15">
      <c r="A8" s="105">
        <v>4</v>
      </c>
      <c r="B8" s="106" t="s">
        <v>518</v>
      </c>
      <c r="C8" s="106" t="s">
        <v>36</v>
      </c>
      <c r="D8" s="105">
        <v>59</v>
      </c>
      <c r="E8" s="107" t="s">
        <v>519</v>
      </c>
      <c r="F8" s="106" t="s">
        <v>26</v>
      </c>
      <c r="G8" s="106" t="s">
        <v>520</v>
      </c>
      <c r="H8" s="107" t="s">
        <v>447</v>
      </c>
      <c r="I8" s="110" t="s">
        <v>132</v>
      </c>
      <c r="J8" s="107" t="s">
        <v>521</v>
      </c>
      <c r="K8" s="107" t="s">
        <v>31</v>
      </c>
      <c r="L8" s="110"/>
      <c r="M8" s="110">
        <v>720</v>
      </c>
      <c r="N8" s="107"/>
      <c r="O8" s="74"/>
    </row>
    <row r="9" s="104" customFormat="1" ht="24" customHeight="1" spans="1:15">
      <c r="A9" s="105">
        <v>5</v>
      </c>
      <c r="B9" s="106" t="s">
        <v>522</v>
      </c>
      <c r="C9" s="106" t="s">
        <v>24</v>
      </c>
      <c r="D9" s="105">
        <v>43</v>
      </c>
      <c r="E9" s="107" t="s">
        <v>523</v>
      </c>
      <c r="F9" s="106" t="s">
        <v>26</v>
      </c>
      <c r="G9" s="107" t="s">
        <v>516</v>
      </c>
      <c r="H9" s="107" t="s">
        <v>447</v>
      </c>
      <c r="I9" s="110" t="s">
        <v>132</v>
      </c>
      <c r="J9" s="107" t="s">
        <v>524</v>
      </c>
      <c r="K9" s="107" t="s">
        <v>31</v>
      </c>
      <c r="L9" s="110"/>
      <c r="M9" s="110">
        <v>720</v>
      </c>
      <c r="N9" s="107"/>
      <c r="O9" s="74"/>
    </row>
    <row r="10" s="104" customFormat="1" ht="24" customHeight="1" spans="1:15">
      <c r="A10" s="105">
        <v>6</v>
      </c>
      <c r="B10" s="106" t="s">
        <v>525</v>
      </c>
      <c r="C10" s="106" t="s">
        <v>24</v>
      </c>
      <c r="D10" s="105">
        <v>49</v>
      </c>
      <c r="E10" s="107" t="s">
        <v>526</v>
      </c>
      <c r="F10" s="106" t="s">
        <v>527</v>
      </c>
      <c r="G10" s="107" t="s">
        <v>516</v>
      </c>
      <c r="H10" s="107" t="s">
        <v>447</v>
      </c>
      <c r="I10" s="110" t="s">
        <v>132</v>
      </c>
      <c r="J10" s="107" t="s">
        <v>528</v>
      </c>
      <c r="K10" s="107" t="s">
        <v>31</v>
      </c>
      <c r="L10" s="110"/>
      <c r="M10" s="110">
        <v>720</v>
      </c>
      <c r="N10" s="107"/>
      <c r="O10" s="74"/>
    </row>
    <row r="11" s="104" customFormat="1" ht="24" customHeight="1" spans="1:15">
      <c r="A11" s="105">
        <v>7</v>
      </c>
      <c r="B11" s="106" t="s">
        <v>529</v>
      </c>
      <c r="C11" s="106" t="s">
        <v>24</v>
      </c>
      <c r="D11" s="105">
        <v>47</v>
      </c>
      <c r="E11" s="107" t="s">
        <v>530</v>
      </c>
      <c r="F11" s="106" t="s">
        <v>26</v>
      </c>
      <c r="G11" s="107" t="s">
        <v>531</v>
      </c>
      <c r="H11" s="107" t="s">
        <v>447</v>
      </c>
      <c r="I11" s="110" t="s">
        <v>132</v>
      </c>
      <c r="J11" s="107" t="s">
        <v>532</v>
      </c>
      <c r="K11" s="107" t="s">
        <v>31</v>
      </c>
      <c r="L11" s="110"/>
      <c r="M11" s="110">
        <v>720</v>
      </c>
      <c r="N11" s="107"/>
      <c r="O11" s="74"/>
    </row>
    <row r="12" s="104" customFormat="1" ht="24" customHeight="1" spans="1:15">
      <c r="A12" s="105">
        <v>8</v>
      </c>
      <c r="B12" s="106" t="s">
        <v>533</v>
      </c>
      <c r="C12" s="106" t="s">
        <v>24</v>
      </c>
      <c r="D12" s="105">
        <v>42</v>
      </c>
      <c r="E12" s="107" t="s">
        <v>534</v>
      </c>
      <c r="F12" s="106" t="s">
        <v>26</v>
      </c>
      <c r="G12" s="107" t="s">
        <v>535</v>
      </c>
      <c r="H12" s="107" t="s">
        <v>447</v>
      </c>
      <c r="I12" s="110" t="s">
        <v>132</v>
      </c>
      <c r="J12" s="107" t="s">
        <v>536</v>
      </c>
      <c r="K12" s="107" t="s">
        <v>31</v>
      </c>
      <c r="L12" s="110"/>
      <c r="M12" s="110">
        <v>720</v>
      </c>
      <c r="N12" s="107"/>
      <c r="O12" s="74"/>
    </row>
    <row r="13" s="104" customFormat="1" ht="24" customHeight="1" spans="1:15">
      <c r="A13" s="105">
        <v>9</v>
      </c>
      <c r="B13" s="106" t="s">
        <v>537</v>
      </c>
      <c r="C13" s="106" t="s">
        <v>36</v>
      </c>
      <c r="D13" s="105">
        <v>32</v>
      </c>
      <c r="E13" s="107" t="s">
        <v>538</v>
      </c>
      <c r="F13" s="106" t="s">
        <v>26</v>
      </c>
      <c r="G13" s="106" t="s">
        <v>539</v>
      </c>
      <c r="H13" s="107" t="s">
        <v>447</v>
      </c>
      <c r="I13" s="110" t="s">
        <v>132</v>
      </c>
      <c r="J13" s="107" t="s">
        <v>540</v>
      </c>
      <c r="K13" s="107" t="s">
        <v>31</v>
      </c>
      <c r="L13" s="110"/>
      <c r="M13" s="110">
        <v>720</v>
      </c>
      <c r="N13" s="107"/>
      <c r="O13" s="74"/>
    </row>
    <row r="14" s="104" customFormat="1" ht="24" customHeight="1" spans="1:15">
      <c r="A14" s="105">
        <v>10</v>
      </c>
      <c r="B14" s="106" t="s">
        <v>541</v>
      </c>
      <c r="C14" s="106" t="s">
        <v>24</v>
      </c>
      <c r="D14" s="105">
        <v>40</v>
      </c>
      <c r="E14" s="107" t="s">
        <v>542</v>
      </c>
      <c r="F14" s="106" t="s">
        <v>26</v>
      </c>
      <c r="G14" s="107" t="s">
        <v>509</v>
      </c>
      <c r="H14" s="107" t="s">
        <v>447</v>
      </c>
      <c r="I14" s="110" t="s">
        <v>132</v>
      </c>
      <c r="J14" s="107" t="s">
        <v>543</v>
      </c>
      <c r="K14" s="107" t="s">
        <v>31</v>
      </c>
      <c r="L14" s="110"/>
      <c r="M14" s="110">
        <v>720</v>
      </c>
      <c r="N14" s="107"/>
      <c r="O14" s="74"/>
    </row>
    <row r="15" s="104" customFormat="1" ht="24" customHeight="1" spans="1:15">
      <c r="A15" s="105">
        <v>11</v>
      </c>
      <c r="B15" s="106" t="s">
        <v>544</v>
      </c>
      <c r="C15" s="106" t="s">
        <v>24</v>
      </c>
      <c r="D15" s="105">
        <v>42</v>
      </c>
      <c r="E15" s="107" t="s">
        <v>545</v>
      </c>
      <c r="F15" s="106" t="s">
        <v>26</v>
      </c>
      <c r="G15" s="106" t="s">
        <v>546</v>
      </c>
      <c r="H15" s="107" t="s">
        <v>447</v>
      </c>
      <c r="I15" s="110" t="s">
        <v>132</v>
      </c>
      <c r="J15" s="107" t="s">
        <v>547</v>
      </c>
      <c r="K15" s="107" t="s">
        <v>31</v>
      </c>
      <c r="L15" s="110"/>
      <c r="M15" s="110">
        <v>720</v>
      </c>
      <c r="N15" s="107"/>
      <c r="O15" s="74"/>
    </row>
    <row r="16" s="104" customFormat="1" ht="24" customHeight="1" spans="1:15">
      <c r="A16" s="105">
        <v>12</v>
      </c>
      <c r="B16" s="106" t="s">
        <v>548</v>
      </c>
      <c r="C16" s="106" t="s">
        <v>24</v>
      </c>
      <c r="D16" s="105">
        <v>28</v>
      </c>
      <c r="E16" s="107" t="s">
        <v>549</v>
      </c>
      <c r="F16" s="106" t="s">
        <v>26</v>
      </c>
      <c r="G16" s="107" t="s">
        <v>550</v>
      </c>
      <c r="H16" s="107" t="s">
        <v>447</v>
      </c>
      <c r="I16" s="110" t="s">
        <v>132</v>
      </c>
      <c r="J16" s="107" t="s">
        <v>551</v>
      </c>
      <c r="K16" s="107" t="s">
        <v>31</v>
      </c>
      <c r="L16" s="110"/>
      <c r="M16" s="110">
        <v>720</v>
      </c>
      <c r="N16" s="107"/>
      <c r="O16" s="74"/>
    </row>
    <row r="17" s="104" customFormat="1" ht="24" customHeight="1" spans="1:15">
      <c r="A17" s="105">
        <v>13</v>
      </c>
      <c r="B17" s="106" t="s">
        <v>552</v>
      </c>
      <c r="C17" s="106" t="s">
        <v>24</v>
      </c>
      <c r="D17" s="105">
        <v>30</v>
      </c>
      <c r="E17" s="107" t="s">
        <v>523</v>
      </c>
      <c r="F17" s="106" t="s">
        <v>26</v>
      </c>
      <c r="G17" s="107" t="s">
        <v>531</v>
      </c>
      <c r="H17" s="107" t="s">
        <v>447</v>
      </c>
      <c r="I17" s="110" t="s">
        <v>132</v>
      </c>
      <c r="J17" s="107" t="s">
        <v>553</v>
      </c>
      <c r="K17" s="107" t="s">
        <v>31</v>
      </c>
      <c r="L17" s="110"/>
      <c r="M17" s="110">
        <v>720</v>
      </c>
      <c r="N17" s="107"/>
      <c r="O17" s="74"/>
    </row>
    <row r="18" s="104" customFormat="1" ht="24" customHeight="1" spans="1:15">
      <c r="A18" s="105">
        <v>14</v>
      </c>
      <c r="B18" s="106" t="s">
        <v>554</v>
      </c>
      <c r="C18" s="106" t="s">
        <v>24</v>
      </c>
      <c r="D18" s="105">
        <v>35</v>
      </c>
      <c r="E18" s="107" t="s">
        <v>545</v>
      </c>
      <c r="F18" s="106" t="s">
        <v>26</v>
      </c>
      <c r="G18" s="107" t="s">
        <v>531</v>
      </c>
      <c r="H18" s="107" t="s">
        <v>447</v>
      </c>
      <c r="I18" s="110" t="s">
        <v>132</v>
      </c>
      <c r="J18" s="107" t="s">
        <v>555</v>
      </c>
      <c r="K18" s="107" t="s">
        <v>31</v>
      </c>
      <c r="L18" s="110"/>
      <c r="M18" s="110">
        <v>720</v>
      </c>
      <c r="N18" s="107"/>
      <c r="O18" s="74"/>
    </row>
    <row r="19" s="104" customFormat="1" ht="24" customHeight="1" spans="1:15">
      <c r="A19" s="105">
        <v>15</v>
      </c>
      <c r="B19" s="106" t="s">
        <v>556</v>
      </c>
      <c r="C19" s="106" t="s">
        <v>24</v>
      </c>
      <c r="D19" s="105">
        <v>47</v>
      </c>
      <c r="E19" s="107" t="s">
        <v>557</v>
      </c>
      <c r="F19" s="106" t="s">
        <v>26</v>
      </c>
      <c r="G19" s="106" t="s">
        <v>558</v>
      </c>
      <c r="H19" s="107" t="s">
        <v>447</v>
      </c>
      <c r="I19" s="110" t="s">
        <v>132</v>
      </c>
      <c r="J19" s="107" t="s">
        <v>559</v>
      </c>
      <c r="K19" s="107" t="s">
        <v>31</v>
      </c>
      <c r="L19" s="110"/>
      <c r="M19" s="110">
        <v>720</v>
      </c>
      <c r="N19" s="107"/>
      <c r="O19" s="74"/>
    </row>
    <row r="20" s="104" customFormat="1" ht="24" customHeight="1" spans="1:15">
      <c r="A20" s="105">
        <v>16</v>
      </c>
      <c r="B20" s="106" t="s">
        <v>560</v>
      </c>
      <c r="C20" s="106" t="s">
        <v>24</v>
      </c>
      <c r="D20" s="105">
        <v>47</v>
      </c>
      <c r="E20" s="107" t="s">
        <v>561</v>
      </c>
      <c r="F20" s="106" t="s">
        <v>26</v>
      </c>
      <c r="G20" s="106" t="s">
        <v>562</v>
      </c>
      <c r="H20" s="107" t="s">
        <v>447</v>
      </c>
      <c r="I20" s="110" t="s">
        <v>132</v>
      </c>
      <c r="J20" s="107" t="s">
        <v>563</v>
      </c>
      <c r="K20" s="107" t="s">
        <v>31</v>
      </c>
      <c r="L20" s="110"/>
      <c r="M20" s="110">
        <v>720</v>
      </c>
      <c r="N20" s="107"/>
      <c r="O20" s="74"/>
    </row>
    <row r="21" s="104" customFormat="1" ht="24" customHeight="1" spans="1:15">
      <c r="A21" s="105">
        <v>17</v>
      </c>
      <c r="B21" s="106" t="s">
        <v>564</v>
      </c>
      <c r="C21" s="106" t="s">
        <v>24</v>
      </c>
      <c r="D21" s="105">
        <v>26</v>
      </c>
      <c r="E21" s="107" t="s">
        <v>565</v>
      </c>
      <c r="F21" s="106" t="s">
        <v>26</v>
      </c>
      <c r="G21" s="106" t="s">
        <v>520</v>
      </c>
      <c r="H21" s="107" t="s">
        <v>447</v>
      </c>
      <c r="I21" s="110" t="s">
        <v>132</v>
      </c>
      <c r="J21" s="107" t="s">
        <v>566</v>
      </c>
      <c r="K21" s="107" t="s">
        <v>31</v>
      </c>
      <c r="L21" s="110"/>
      <c r="M21" s="110">
        <v>720</v>
      </c>
      <c r="N21" s="107"/>
      <c r="O21" s="74"/>
    </row>
    <row r="22" s="104" customFormat="1" ht="24" customHeight="1" spans="1:15">
      <c r="A22" s="105">
        <v>18</v>
      </c>
      <c r="B22" s="106" t="s">
        <v>567</v>
      </c>
      <c r="C22" s="106" t="s">
        <v>24</v>
      </c>
      <c r="D22" s="105">
        <v>35</v>
      </c>
      <c r="E22" s="107" t="s">
        <v>561</v>
      </c>
      <c r="F22" s="106" t="s">
        <v>26</v>
      </c>
      <c r="G22" s="106" t="s">
        <v>568</v>
      </c>
      <c r="H22" s="107" t="s">
        <v>447</v>
      </c>
      <c r="I22" s="110" t="s">
        <v>132</v>
      </c>
      <c r="J22" s="107" t="s">
        <v>569</v>
      </c>
      <c r="K22" s="107" t="s">
        <v>31</v>
      </c>
      <c r="L22" s="110"/>
      <c r="M22" s="110">
        <v>720</v>
      </c>
      <c r="N22" s="107"/>
      <c r="O22" s="74"/>
    </row>
    <row r="23" s="104" customFormat="1" ht="24" customHeight="1" spans="1:15">
      <c r="A23" s="105">
        <v>19</v>
      </c>
      <c r="B23" s="106" t="s">
        <v>570</v>
      </c>
      <c r="C23" s="106" t="s">
        <v>24</v>
      </c>
      <c r="D23" s="105">
        <v>44</v>
      </c>
      <c r="E23" s="107" t="s">
        <v>571</v>
      </c>
      <c r="F23" s="106" t="s">
        <v>26</v>
      </c>
      <c r="G23" s="107" t="s">
        <v>572</v>
      </c>
      <c r="H23" s="107" t="s">
        <v>447</v>
      </c>
      <c r="I23" s="110" t="s">
        <v>132</v>
      </c>
      <c r="J23" s="107" t="s">
        <v>573</v>
      </c>
      <c r="K23" s="107" t="s">
        <v>31</v>
      </c>
      <c r="L23" s="110"/>
      <c r="M23" s="110">
        <v>720</v>
      </c>
      <c r="N23" s="107"/>
      <c r="O23" s="74"/>
    </row>
    <row r="24" s="104" customFormat="1" ht="24" customHeight="1" spans="1:15">
      <c r="A24" s="105">
        <v>20</v>
      </c>
      <c r="B24" s="106" t="s">
        <v>574</v>
      </c>
      <c r="C24" s="106" t="s">
        <v>24</v>
      </c>
      <c r="D24" s="105">
        <v>41</v>
      </c>
      <c r="E24" s="107" t="s">
        <v>575</v>
      </c>
      <c r="F24" s="106" t="s">
        <v>26</v>
      </c>
      <c r="G24" s="106" t="s">
        <v>576</v>
      </c>
      <c r="H24" s="107" t="s">
        <v>447</v>
      </c>
      <c r="I24" s="110" t="s">
        <v>132</v>
      </c>
      <c r="J24" s="107" t="s">
        <v>577</v>
      </c>
      <c r="K24" s="107" t="s">
        <v>31</v>
      </c>
      <c r="L24" s="110"/>
      <c r="M24" s="110">
        <v>720</v>
      </c>
      <c r="N24" s="107"/>
      <c r="O24" s="74"/>
    </row>
    <row r="25" s="104" customFormat="1" ht="24" customHeight="1" spans="1:15">
      <c r="A25" s="105">
        <v>21</v>
      </c>
      <c r="B25" s="106" t="s">
        <v>578</v>
      </c>
      <c r="C25" s="106" t="s">
        <v>24</v>
      </c>
      <c r="D25" s="105">
        <v>47</v>
      </c>
      <c r="E25" s="107" t="s">
        <v>508</v>
      </c>
      <c r="F25" s="106" t="s">
        <v>26</v>
      </c>
      <c r="G25" s="106" t="s">
        <v>579</v>
      </c>
      <c r="H25" s="107" t="s">
        <v>447</v>
      </c>
      <c r="I25" s="110" t="s">
        <v>132</v>
      </c>
      <c r="J25" s="107" t="s">
        <v>580</v>
      </c>
      <c r="K25" s="107" t="s">
        <v>31</v>
      </c>
      <c r="L25" s="110"/>
      <c r="M25" s="110">
        <v>720</v>
      </c>
      <c r="N25" s="107"/>
      <c r="O25" s="74"/>
    </row>
    <row r="26" s="104" customFormat="1" ht="24" customHeight="1" spans="1:15">
      <c r="A26" s="105">
        <v>22</v>
      </c>
      <c r="B26" s="106" t="s">
        <v>581</v>
      </c>
      <c r="C26" s="106" t="s">
        <v>36</v>
      </c>
      <c r="D26" s="105">
        <v>57</v>
      </c>
      <c r="E26" s="107" t="s">
        <v>538</v>
      </c>
      <c r="F26" s="106" t="s">
        <v>26</v>
      </c>
      <c r="G26" s="106" t="s">
        <v>520</v>
      </c>
      <c r="H26" s="107" t="s">
        <v>447</v>
      </c>
      <c r="I26" s="110" t="s">
        <v>132</v>
      </c>
      <c r="J26" s="107" t="s">
        <v>582</v>
      </c>
      <c r="K26" s="107" t="s">
        <v>31</v>
      </c>
      <c r="L26" s="110"/>
      <c r="M26" s="110">
        <v>720</v>
      </c>
      <c r="N26" s="107"/>
      <c r="O26" s="74"/>
    </row>
    <row r="27" s="104" customFormat="1" ht="24" customHeight="1" spans="1:15">
      <c r="A27" s="105">
        <v>23</v>
      </c>
      <c r="B27" s="106" t="s">
        <v>583</v>
      </c>
      <c r="C27" s="106" t="s">
        <v>36</v>
      </c>
      <c r="D27" s="105">
        <v>58</v>
      </c>
      <c r="E27" s="107" t="s">
        <v>584</v>
      </c>
      <c r="F27" s="106" t="s">
        <v>26</v>
      </c>
      <c r="G27" s="106" t="s">
        <v>539</v>
      </c>
      <c r="H27" s="107" t="s">
        <v>447</v>
      </c>
      <c r="I27" s="110" t="s">
        <v>132</v>
      </c>
      <c r="J27" s="107" t="s">
        <v>585</v>
      </c>
      <c r="K27" s="107" t="s">
        <v>31</v>
      </c>
      <c r="L27" s="110"/>
      <c r="M27" s="110">
        <v>720</v>
      </c>
      <c r="N27" s="107"/>
      <c r="O27" s="74"/>
    </row>
    <row r="28" s="104" customFormat="1" ht="24" customHeight="1" spans="1:15">
      <c r="A28" s="105">
        <v>24</v>
      </c>
      <c r="B28" s="106" t="s">
        <v>586</v>
      </c>
      <c r="C28" s="106" t="s">
        <v>24</v>
      </c>
      <c r="D28" s="105">
        <v>41</v>
      </c>
      <c r="E28" s="107" t="s">
        <v>515</v>
      </c>
      <c r="F28" s="106" t="s">
        <v>26</v>
      </c>
      <c r="G28" s="107" t="s">
        <v>531</v>
      </c>
      <c r="H28" s="107" t="s">
        <v>447</v>
      </c>
      <c r="I28" s="110" t="s">
        <v>132</v>
      </c>
      <c r="J28" s="107" t="s">
        <v>587</v>
      </c>
      <c r="K28" s="107" t="s">
        <v>31</v>
      </c>
      <c r="L28" s="110"/>
      <c r="M28" s="110">
        <v>720</v>
      </c>
      <c r="N28" s="107"/>
      <c r="O28" s="74"/>
    </row>
    <row r="29" s="104" customFormat="1" ht="24" customHeight="1" spans="1:15">
      <c r="A29" s="105">
        <v>25</v>
      </c>
      <c r="B29" s="106" t="s">
        <v>588</v>
      </c>
      <c r="C29" s="106" t="s">
        <v>24</v>
      </c>
      <c r="D29" s="105">
        <v>42</v>
      </c>
      <c r="E29" s="107" t="s">
        <v>515</v>
      </c>
      <c r="F29" s="106" t="s">
        <v>26</v>
      </c>
      <c r="G29" s="107" t="s">
        <v>531</v>
      </c>
      <c r="H29" s="107" t="s">
        <v>447</v>
      </c>
      <c r="I29" s="110" t="s">
        <v>132</v>
      </c>
      <c r="J29" s="107" t="s">
        <v>589</v>
      </c>
      <c r="K29" s="107" t="s">
        <v>31</v>
      </c>
      <c r="L29" s="110"/>
      <c r="M29" s="110">
        <v>720</v>
      </c>
      <c r="N29" s="107"/>
      <c r="O29" s="74"/>
    </row>
    <row r="30" s="104" customFormat="1" ht="24" customHeight="1" spans="1:15">
      <c r="A30" s="105">
        <v>26</v>
      </c>
      <c r="B30" s="106" t="s">
        <v>590</v>
      </c>
      <c r="C30" s="106" t="s">
        <v>24</v>
      </c>
      <c r="D30" s="105">
        <v>42</v>
      </c>
      <c r="E30" s="107" t="s">
        <v>557</v>
      </c>
      <c r="F30" s="106" t="s">
        <v>247</v>
      </c>
      <c r="G30" s="107" t="s">
        <v>516</v>
      </c>
      <c r="H30" s="107" t="s">
        <v>447</v>
      </c>
      <c r="I30" s="110" t="s">
        <v>132</v>
      </c>
      <c r="J30" s="107" t="s">
        <v>591</v>
      </c>
      <c r="K30" s="107" t="s">
        <v>31</v>
      </c>
      <c r="L30" s="110"/>
      <c r="M30" s="110">
        <v>720</v>
      </c>
      <c r="N30" s="107"/>
      <c r="O30" s="74"/>
    </row>
    <row r="31" s="104" customFormat="1" ht="24" customHeight="1" spans="1:15">
      <c r="A31" s="105">
        <v>27</v>
      </c>
      <c r="B31" s="106" t="s">
        <v>592</v>
      </c>
      <c r="C31" s="106" t="s">
        <v>36</v>
      </c>
      <c r="D31" s="105">
        <v>58</v>
      </c>
      <c r="E31" s="107" t="s">
        <v>593</v>
      </c>
      <c r="F31" s="106" t="s">
        <v>26</v>
      </c>
      <c r="G31" s="106" t="s">
        <v>520</v>
      </c>
      <c r="H31" s="107" t="s">
        <v>447</v>
      </c>
      <c r="I31" s="110" t="s">
        <v>132</v>
      </c>
      <c r="J31" s="107" t="s">
        <v>594</v>
      </c>
      <c r="K31" s="107" t="s">
        <v>31</v>
      </c>
      <c r="L31" s="110"/>
      <c r="M31" s="110">
        <v>720</v>
      </c>
      <c r="N31" s="107"/>
      <c r="O31" s="74"/>
    </row>
    <row r="32" s="104" customFormat="1" ht="24" customHeight="1" spans="1:15">
      <c r="A32" s="105">
        <v>28</v>
      </c>
      <c r="B32" s="106" t="s">
        <v>595</v>
      </c>
      <c r="C32" s="106" t="s">
        <v>24</v>
      </c>
      <c r="D32" s="105">
        <v>48</v>
      </c>
      <c r="E32" s="107" t="s">
        <v>508</v>
      </c>
      <c r="F32" s="106" t="s">
        <v>26</v>
      </c>
      <c r="G32" s="106" t="s">
        <v>596</v>
      </c>
      <c r="H32" s="107" t="s">
        <v>447</v>
      </c>
      <c r="I32" s="110" t="s">
        <v>132</v>
      </c>
      <c r="J32" s="107" t="s">
        <v>597</v>
      </c>
      <c r="K32" s="107" t="s">
        <v>31</v>
      </c>
      <c r="L32" s="110"/>
      <c r="M32" s="110">
        <v>720</v>
      </c>
      <c r="N32" s="107"/>
      <c r="O32" s="74"/>
    </row>
    <row r="33" s="104" customFormat="1" ht="24" customHeight="1" spans="1:15">
      <c r="A33" s="105">
        <v>29</v>
      </c>
      <c r="B33" s="106" t="s">
        <v>598</v>
      </c>
      <c r="C33" s="106" t="s">
        <v>24</v>
      </c>
      <c r="D33" s="105">
        <v>35</v>
      </c>
      <c r="E33" s="107" t="s">
        <v>599</v>
      </c>
      <c r="F33" s="106" t="s">
        <v>26</v>
      </c>
      <c r="G33" s="106" t="s">
        <v>596</v>
      </c>
      <c r="H33" s="107" t="s">
        <v>447</v>
      </c>
      <c r="I33" s="110" t="s">
        <v>132</v>
      </c>
      <c r="J33" s="107" t="s">
        <v>600</v>
      </c>
      <c r="K33" s="107" t="s">
        <v>31</v>
      </c>
      <c r="L33" s="110"/>
      <c r="M33" s="110">
        <v>720</v>
      </c>
      <c r="N33" s="107"/>
      <c r="O33" s="74"/>
    </row>
    <row r="34" s="104" customFormat="1" ht="24" customHeight="1" spans="1:15">
      <c r="A34" s="105">
        <v>30</v>
      </c>
      <c r="B34" s="106" t="s">
        <v>601</v>
      </c>
      <c r="C34" s="106" t="s">
        <v>24</v>
      </c>
      <c r="D34" s="105">
        <v>32</v>
      </c>
      <c r="E34" s="107" t="s">
        <v>602</v>
      </c>
      <c r="F34" s="106" t="s">
        <v>26</v>
      </c>
      <c r="G34" s="106" t="s">
        <v>603</v>
      </c>
      <c r="H34" s="107" t="s">
        <v>447</v>
      </c>
      <c r="I34" s="110" t="s">
        <v>132</v>
      </c>
      <c r="J34" s="107" t="s">
        <v>604</v>
      </c>
      <c r="K34" s="107" t="s">
        <v>31</v>
      </c>
      <c r="L34" s="110"/>
      <c r="M34" s="110">
        <v>720</v>
      </c>
      <c r="N34" s="107"/>
      <c r="O34" s="74"/>
    </row>
    <row r="35" s="104" customFormat="1" ht="24" customHeight="1" spans="1:15">
      <c r="A35" s="105">
        <v>31</v>
      </c>
      <c r="B35" s="106" t="s">
        <v>605</v>
      </c>
      <c r="C35" s="106" t="s">
        <v>24</v>
      </c>
      <c r="D35" s="105">
        <v>34</v>
      </c>
      <c r="E35" s="107" t="s">
        <v>606</v>
      </c>
      <c r="F35" s="106" t="s">
        <v>26</v>
      </c>
      <c r="G35" s="107" t="s">
        <v>607</v>
      </c>
      <c r="H35" s="107" t="s">
        <v>447</v>
      </c>
      <c r="I35" s="110" t="s">
        <v>132</v>
      </c>
      <c r="J35" s="107" t="s">
        <v>608</v>
      </c>
      <c r="K35" s="107" t="s">
        <v>31</v>
      </c>
      <c r="L35" s="110"/>
      <c r="M35" s="110">
        <v>720</v>
      </c>
      <c r="N35" s="107"/>
      <c r="O35" s="74"/>
    </row>
    <row r="36" s="104" customFormat="1" ht="24" customHeight="1" spans="1:15">
      <c r="A36" s="105">
        <v>32</v>
      </c>
      <c r="B36" s="106" t="s">
        <v>609</v>
      </c>
      <c r="C36" s="106" t="s">
        <v>24</v>
      </c>
      <c r="D36" s="105">
        <v>45</v>
      </c>
      <c r="E36" s="107" t="s">
        <v>545</v>
      </c>
      <c r="F36" s="106" t="s">
        <v>26</v>
      </c>
      <c r="G36" s="107" t="s">
        <v>509</v>
      </c>
      <c r="H36" s="107" t="s">
        <v>447</v>
      </c>
      <c r="I36" s="110" t="s">
        <v>132</v>
      </c>
      <c r="J36" s="107" t="s">
        <v>610</v>
      </c>
      <c r="K36" s="107" t="s">
        <v>31</v>
      </c>
      <c r="L36" s="110"/>
      <c r="M36" s="110">
        <v>720</v>
      </c>
      <c r="N36" s="107"/>
      <c r="O36" s="74"/>
    </row>
    <row r="37" s="104" customFormat="1" ht="24" customHeight="1" spans="1:15">
      <c r="A37" s="105">
        <v>33</v>
      </c>
      <c r="B37" s="106" t="s">
        <v>611</v>
      </c>
      <c r="C37" s="106" t="s">
        <v>24</v>
      </c>
      <c r="D37" s="105">
        <v>46</v>
      </c>
      <c r="E37" s="107" t="s">
        <v>557</v>
      </c>
      <c r="F37" s="106" t="s">
        <v>26</v>
      </c>
      <c r="G37" s="107" t="s">
        <v>612</v>
      </c>
      <c r="H37" s="107" t="s">
        <v>447</v>
      </c>
      <c r="I37" s="110" t="s">
        <v>132</v>
      </c>
      <c r="J37" s="107" t="s">
        <v>613</v>
      </c>
      <c r="K37" s="107" t="s">
        <v>31</v>
      </c>
      <c r="L37" s="110"/>
      <c r="M37" s="110">
        <v>720</v>
      </c>
      <c r="N37" s="107"/>
      <c r="O37" s="74"/>
    </row>
    <row r="38" s="104" customFormat="1" ht="24" customHeight="1" spans="1:15">
      <c r="A38" s="105">
        <v>34</v>
      </c>
      <c r="B38" s="106" t="s">
        <v>614</v>
      </c>
      <c r="C38" s="106" t="s">
        <v>24</v>
      </c>
      <c r="D38" s="105">
        <v>40</v>
      </c>
      <c r="E38" s="107" t="s">
        <v>545</v>
      </c>
      <c r="F38" s="106" t="s">
        <v>26</v>
      </c>
      <c r="G38" s="106" t="s">
        <v>615</v>
      </c>
      <c r="H38" s="107" t="s">
        <v>447</v>
      </c>
      <c r="I38" s="110" t="s">
        <v>132</v>
      </c>
      <c r="J38" s="107" t="s">
        <v>616</v>
      </c>
      <c r="K38" s="107" t="s">
        <v>31</v>
      </c>
      <c r="L38" s="110"/>
      <c r="M38" s="110">
        <v>720</v>
      </c>
      <c r="N38" s="107"/>
      <c r="O38" s="74"/>
    </row>
    <row r="39" s="104" customFormat="1" ht="24" customHeight="1" spans="1:15">
      <c r="A39" s="105">
        <v>35</v>
      </c>
      <c r="B39" s="106" t="s">
        <v>617</v>
      </c>
      <c r="C39" s="106" t="s">
        <v>24</v>
      </c>
      <c r="D39" s="105">
        <v>45</v>
      </c>
      <c r="E39" s="107" t="s">
        <v>515</v>
      </c>
      <c r="F39" s="106" t="s">
        <v>26</v>
      </c>
      <c r="G39" s="107" t="s">
        <v>618</v>
      </c>
      <c r="H39" s="107" t="s">
        <v>447</v>
      </c>
      <c r="I39" s="110" t="s">
        <v>132</v>
      </c>
      <c r="J39" s="107" t="s">
        <v>619</v>
      </c>
      <c r="K39" s="107" t="s">
        <v>31</v>
      </c>
      <c r="L39" s="110"/>
      <c r="M39" s="110">
        <v>720</v>
      </c>
      <c r="N39" s="107"/>
      <c r="O39" s="74"/>
    </row>
    <row r="40" s="104" customFormat="1" ht="24" customHeight="1" spans="1:15">
      <c r="A40" s="105">
        <v>36</v>
      </c>
      <c r="B40" s="106" t="s">
        <v>620</v>
      </c>
      <c r="C40" s="106" t="s">
        <v>24</v>
      </c>
      <c r="D40" s="105">
        <v>36</v>
      </c>
      <c r="E40" s="107" t="s">
        <v>575</v>
      </c>
      <c r="F40" s="106" t="s">
        <v>26</v>
      </c>
      <c r="G40" s="107" t="s">
        <v>531</v>
      </c>
      <c r="H40" s="107" t="s">
        <v>447</v>
      </c>
      <c r="I40" s="110" t="s">
        <v>132</v>
      </c>
      <c r="J40" s="107" t="s">
        <v>621</v>
      </c>
      <c r="K40" s="107" t="s">
        <v>31</v>
      </c>
      <c r="L40" s="110"/>
      <c r="M40" s="110">
        <v>720</v>
      </c>
      <c r="N40" s="107"/>
      <c r="O40" s="74"/>
    </row>
    <row r="41" s="104" customFormat="1" ht="24" customHeight="1" spans="1:15">
      <c r="A41" s="105">
        <v>37</v>
      </c>
      <c r="B41" s="106" t="s">
        <v>622</v>
      </c>
      <c r="C41" s="106" t="s">
        <v>24</v>
      </c>
      <c r="D41" s="105">
        <v>37</v>
      </c>
      <c r="E41" s="107" t="s">
        <v>542</v>
      </c>
      <c r="F41" s="106" t="s">
        <v>26</v>
      </c>
      <c r="G41" s="107" t="s">
        <v>550</v>
      </c>
      <c r="H41" s="107" t="s">
        <v>447</v>
      </c>
      <c r="I41" s="110" t="s">
        <v>132</v>
      </c>
      <c r="J41" s="107" t="s">
        <v>623</v>
      </c>
      <c r="K41" s="107" t="s">
        <v>31</v>
      </c>
      <c r="L41" s="110"/>
      <c r="M41" s="110">
        <v>720</v>
      </c>
      <c r="N41" s="107"/>
      <c r="O41" s="74"/>
    </row>
    <row r="42" s="104" customFormat="1" ht="24" customHeight="1" spans="1:15">
      <c r="A42" s="108" t="s">
        <v>122</v>
      </c>
      <c r="B42" s="109"/>
      <c r="C42" s="109"/>
      <c r="D42" s="109"/>
      <c r="E42" s="109"/>
      <c r="F42" s="109"/>
      <c r="G42" s="109"/>
      <c r="H42" s="109"/>
      <c r="I42" s="109"/>
      <c r="J42" s="109"/>
      <c r="K42" s="111"/>
      <c r="L42" s="107"/>
      <c r="M42" s="107">
        <f>SUM(M5:M41)</f>
        <v>26640</v>
      </c>
      <c r="N42" s="107"/>
      <c r="O42" s="74"/>
    </row>
  </sheetData>
  <mergeCells count="9">
    <mergeCell ref="A1:O1"/>
    <mergeCell ref="A2:B2"/>
    <mergeCell ref="C2:H2"/>
    <mergeCell ref="J2:O2"/>
    <mergeCell ref="A3:B3"/>
    <mergeCell ref="C3:F3"/>
    <mergeCell ref="G3:I3"/>
    <mergeCell ref="J3:N3"/>
    <mergeCell ref="A42:K42"/>
  </mergeCells>
  <conditionalFormatting sqref="B5:B4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workbookViewId="0">
      <selection activeCell="P1" sqref="P$1:P$1048576"/>
    </sheetView>
  </sheetViews>
  <sheetFormatPr defaultColWidth="10" defaultRowHeight="13.5"/>
  <cols>
    <col min="1" max="1" width="3.875" style="64" customWidth="1"/>
    <col min="2" max="2" width="10" style="64" customWidth="1"/>
    <col min="3" max="3" width="4.75" style="64" customWidth="1"/>
    <col min="4" max="4" width="5" style="64" customWidth="1"/>
    <col min="5" max="5" width="18" style="64" customWidth="1"/>
    <col min="6" max="6" width="14" style="65" customWidth="1"/>
    <col min="7" max="7" width="57" style="65" customWidth="1"/>
    <col min="8" max="8" width="10.875" style="64" customWidth="1"/>
    <col min="9" max="9" width="14.75" style="64" customWidth="1"/>
    <col min="10" max="10" width="10.75" style="66" customWidth="1"/>
    <col min="11" max="11" width="5.375" style="64" customWidth="1"/>
    <col min="12" max="12" width="7.875" style="64" customWidth="1"/>
    <col min="13" max="14" width="8.125" style="64" customWidth="1"/>
    <col min="15" max="15" width="5.375" style="64" customWidth="1"/>
    <col min="16" max="16384" width="10" style="64"/>
  </cols>
  <sheetData>
    <row r="1" s="64" customFormat="1" ht="26" customHeight="1" spans="1:15">
      <c r="A1" s="47" t="s">
        <v>0</v>
      </c>
      <c r="B1" s="47"/>
      <c r="C1" s="47"/>
      <c r="D1" s="47"/>
      <c r="E1" s="47"/>
      <c r="F1" s="67"/>
      <c r="G1" s="67"/>
      <c r="H1" s="47"/>
      <c r="I1" s="47"/>
      <c r="J1" s="83"/>
      <c r="K1" s="47"/>
      <c r="L1" s="47"/>
      <c r="M1" s="47"/>
      <c r="N1" s="47"/>
      <c r="O1" s="47"/>
    </row>
    <row r="2" s="64" customFormat="1" ht="18" customHeight="1" spans="1:15">
      <c r="A2" s="68" t="s">
        <v>1</v>
      </c>
      <c r="B2" s="68"/>
      <c r="C2" s="69" t="s">
        <v>624</v>
      </c>
      <c r="D2" s="69"/>
      <c r="E2" s="69"/>
      <c r="F2" s="70"/>
      <c r="G2" s="70"/>
      <c r="H2" s="69"/>
      <c r="I2" s="84"/>
      <c r="J2" s="85" t="s">
        <v>625</v>
      </c>
      <c r="K2" s="72"/>
      <c r="L2" s="72"/>
      <c r="M2" s="72"/>
      <c r="N2" s="72"/>
      <c r="O2" s="72"/>
    </row>
    <row r="3" s="64" customFormat="1" ht="20" customHeight="1" spans="1:15">
      <c r="A3" s="71" t="s">
        <v>4</v>
      </c>
      <c r="B3" s="71"/>
      <c r="C3" s="72" t="s">
        <v>626</v>
      </c>
      <c r="D3" s="72"/>
      <c r="E3" s="72"/>
      <c r="F3" s="73"/>
      <c r="G3" s="73" t="s">
        <v>627</v>
      </c>
      <c r="H3" s="72"/>
      <c r="I3" s="72"/>
      <c r="J3" s="85" t="s">
        <v>126</v>
      </c>
      <c r="K3" s="72"/>
      <c r="L3" s="72"/>
      <c r="M3" s="72"/>
      <c r="N3" s="72"/>
      <c r="O3" s="68"/>
    </row>
    <row r="4" s="64" customFormat="1" ht="28" customHeight="1" spans="1:15">
      <c r="A4" s="52" t="s">
        <v>8</v>
      </c>
      <c r="B4" s="52" t="s">
        <v>9</v>
      </c>
      <c r="C4" s="52" t="s">
        <v>10</v>
      </c>
      <c r="D4" s="52" t="s">
        <v>11</v>
      </c>
      <c r="E4" s="52" t="s">
        <v>12</v>
      </c>
      <c r="F4" s="52" t="s">
        <v>13</v>
      </c>
      <c r="G4" s="52" t="s">
        <v>14</v>
      </c>
      <c r="H4" s="52" t="s">
        <v>15</v>
      </c>
      <c r="I4" s="52" t="s">
        <v>16</v>
      </c>
      <c r="J4" s="86" t="s">
        <v>17</v>
      </c>
      <c r="K4" s="52" t="s">
        <v>18</v>
      </c>
      <c r="L4" s="61" t="s">
        <v>19</v>
      </c>
      <c r="M4" s="52" t="s">
        <v>20</v>
      </c>
      <c r="N4" s="52" t="s">
        <v>21</v>
      </c>
      <c r="O4" s="52" t="s">
        <v>22</v>
      </c>
    </row>
    <row r="5" s="64" customFormat="1" ht="22" customHeight="1" spans="1:15">
      <c r="A5" s="74">
        <v>1</v>
      </c>
      <c r="B5" s="100" t="s">
        <v>628</v>
      </c>
      <c r="C5" s="100" t="s">
        <v>24</v>
      </c>
      <c r="D5" s="101">
        <v>47</v>
      </c>
      <c r="E5" s="77" t="s">
        <v>629</v>
      </c>
      <c r="F5" s="78" t="s">
        <v>26</v>
      </c>
      <c r="G5" s="78" t="s">
        <v>630</v>
      </c>
      <c r="H5" s="75" t="s">
        <v>379</v>
      </c>
      <c r="I5" s="62" t="s">
        <v>132</v>
      </c>
      <c r="J5" s="103" t="s">
        <v>631</v>
      </c>
      <c r="K5" s="53" t="s">
        <v>31</v>
      </c>
      <c r="L5" s="53"/>
      <c r="M5" s="53">
        <v>2160</v>
      </c>
      <c r="N5" s="53">
        <v>3300</v>
      </c>
      <c r="O5" s="74"/>
    </row>
    <row r="6" s="64" customFormat="1" ht="22" customHeight="1" spans="1:15">
      <c r="A6" s="74">
        <v>2</v>
      </c>
      <c r="B6" s="100" t="s">
        <v>632</v>
      </c>
      <c r="C6" s="100" t="s">
        <v>36</v>
      </c>
      <c r="D6" s="101">
        <v>47</v>
      </c>
      <c r="E6" s="77" t="s">
        <v>633</v>
      </c>
      <c r="F6" s="78" t="s">
        <v>247</v>
      </c>
      <c r="G6" s="78" t="s">
        <v>634</v>
      </c>
      <c r="H6" s="75" t="s">
        <v>379</v>
      </c>
      <c r="I6" s="62" t="s">
        <v>132</v>
      </c>
      <c r="J6" s="103" t="s">
        <v>635</v>
      </c>
      <c r="K6" s="53" t="s">
        <v>31</v>
      </c>
      <c r="L6" s="53"/>
      <c r="M6" s="53">
        <v>2160</v>
      </c>
      <c r="N6" s="53">
        <v>3300</v>
      </c>
      <c r="O6" s="74"/>
    </row>
    <row r="7" s="64" customFormat="1" ht="22" customHeight="1" spans="1:15">
      <c r="A7" s="74">
        <v>3</v>
      </c>
      <c r="B7" s="100" t="s">
        <v>636</v>
      </c>
      <c r="C7" s="100" t="s">
        <v>36</v>
      </c>
      <c r="D7" s="101">
        <v>51</v>
      </c>
      <c r="E7" s="77" t="s">
        <v>307</v>
      </c>
      <c r="F7" s="78" t="s">
        <v>247</v>
      </c>
      <c r="G7" s="78" t="s">
        <v>637</v>
      </c>
      <c r="H7" s="75" t="s">
        <v>379</v>
      </c>
      <c r="I7" s="62" t="s">
        <v>132</v>
      </c>
      <c r="J7" s="103" t="s">
        <v>638</v>
      </c>
      <c r="K7" s="53" t="s">
        <v>31</v>
      </c>
      <c r="L7" s="53"/>
      <c r="M7" s="53">
        <v>2160</v>
      </c>
      <c r="N7" s="53">
        <v>3300</v>
      </c>
      <c r="O7" s="74"/>
    </row>
    <row r="8" s="64" customFormat="1" ht="22" customHeight="1" spans="1:15">
      <c r="A8" s="74">
        <v>4</v>
      </c>
      <c r="B8" s="100" t="s">
        <v>639</v>
      </c>
      <c r="C8" s="100" t="s">
        <v>24</v>
      </c>
      <c r="D8" s="101">
        <v>49</v>
      </c>
      <c r="E8" s="77" t="s">
        <v>159</v>
      </c>
      <c r="F8" s="78" t="s">
        <v>247</v>
      </c>
      <c r="G8" s="78" t="s">
        <v>640</v>
      </c>
      <c r="H8" s="75" t="s">
        <v>379</v>
      </c>
      <c r="I8" s="62" t="s">
        <v>132</v>
      </c>
      <c r="J8" s="103" t="s">
        <v>641</v>
      </c>
      <c r="K8" s="53" t="s">
        <v>31</v>
      </c>
      <c r="L8" s="53"/>
      <c r="M8" s="53">
        <v>2160</v>
      </c>
      <c r="N8" s="53">
        <v>3300</v>
      </c>
      <c r="O8" s="74"/>
    </row>
    <row r="9" s="64" customFormat="1" ht="22" customHeight="1" spans="1:15">
      <c r="A9" s="74">
        <v>5</v>
      </c>
      <c r="B9" s="100" t="s">
        <v>642</v>
      </c>
      <c r="C9" s="100" t="s">
        <v>24</v>
      </c>
      <c r="D9" s="101">
        <v>43</v>
      </c>
      <c r="E9" s="77" t="s">
        <v>643</v>
      </c>
      <c r="F9" s="78" t="s">
        <v>44</v>
      </c>
      <c r="G9" s="78" t="s">
        <v>644</v>
      </c>
      <c r="H9" s="75" t="s">
        <v>379</v>
      </c>
      <c r="I9" s="62" t="s">
        <v>132</v>
      </c>
      <c r="J9" s="103" t="s">
        <v>645</v>
      </c>
      <c r="K9" s="53" t="s">
        <v>31</v>
      </c>
      <c r="L9" s="53"/>
      <c r="M9" s="53">
        <v>2160</v>
      </c>
      <c r="N9" s="53">
        <v>3300</v>
      </c>
      <c r="O9" s="74"/>
    </row>
    <row r="10" s="64" customFormat="1" ht="22" customHeight="1" spans="1:15">
      <c r="A10" s="74">
        <v>6</v>
      </c>
      <c r="B10" s="100" t="s">
        <v>646</v>
      </c>
      <c r="C10" s="100" t="s">
        <v>36</v>
      </c>
      <c r="D10" s="101">
        <v>40</v>
      </c>
      <c r="E10" s="77" t="s">
        <v>647</v>
      </c>
      <c r="F10" s="78" t="s">
        <v>26</v>
      </c>
      <c r="G10" s="78" t="s">
        <v>648</v>
      </c>
      <c r="H10" s="75" t="s">
        <v>379</v>
      </c>
      <c r="I10" s="62" t="s">
        <v>132</v>
      </c>
      <c r="J10" s="103" t="s">
        <v>649</v>
      </c>
      <c r="K10" s="53" t="s">
        <v>31</v>
      </c>
      <c r="L10" s="53"/>
      <c r="M10" s="53">
        <v>2160</v>
      </c>
      <c r="N10" s="53">
        <v>3300</v>
      </c>
      <c r="O10" s="74"/>
    </row>
    <row r="11" s="64" customFormat="1" ht="22" customHeight="1" spans="1:15">
      <c r="A11" s="74">
        <v>7</v>
      </c>
      <c r="B11" s="100" t="s">
        <v>650</v>
      </c>
      <c r="C11" s="100" t="s">
        <v>36</v>
      </c>
      <c r="D11" s="101">
        <v>48</v>
      </c>
      <c r="E11" s="77" t="s">
        <v>633</v>
      </c>
      <c r="F11" s="78" t="s">
        <v>247</v>
      </c>
      <c r="G11" s="78" t="s">
        <v>651</v>
      </c>
      <c r="H11" s="75" t="s">
        <v>379</v>
      </c>
      <c r="I11" s="62" t="s">
        <v>132</v>
      </c>
      <c r="J11" s="103" t="s">
        <v>652</v>
      </c>
      <c r="K11" s="53" t="s">
        <v>31</v>
      </c>
      <c r="L11" s="53"/>
      <c r="M11" s="53">
        <v>2160</v>
      </c>
      <c r="N11" s="53">
        <v>3300</v>
      </c>
      <c r="O11" s="74"/>
    </row>
    <row r="12" s="64" customFormat="1" ht="22" customHeight="1" spans="1:15">
      <c r="A12" s="74">
        <v>8</v>
      </c>
      <c r="B12" s="100" t="s">
        <v>653</v>
      </c>
      <c r="C12" s="100" t="s">
        <v>24</v>
      </c>
      <c r="D12" s="101">
        <v>34</v>
      </c>
      <c r="E12" s="77" t="s">
        <v>238</v>
      </c>
      <c r="F12" s="78" t="s">
        <v>26</v>
      </c>
      <c r="G12" s="78" t="s">
        <v>654</v>
      </c>
      <c r="H12" s="75" t="s">
        <v>379</v>
      </c>
      <c r="I12" s="62" t="s">
        <v>132</v>
      </c>
      <c r="J12" s="103" t="s">
        <v>655</v>
      </c>
      <c r="K12" s="53" t="s">
        <v>31</v>
      </c>
      <c r="L12" s="53"/>
      <c r="M12" s="53">
        <v>2160</v>
      </c>
      <c r="N12" s="53">
        <v>3300</v>
      </c>
      <c r="O12" s="74"/>
    </row>
    <row r="13" s="64" customFormat="1" ht="22" customHeight="1" spans="1:15">
      <c r="A13" s="74">
        <v>9</v>
      </c>
      <c r="B13" s="100" t="s">
        <v>656</v>
      </c>
      <c r="C13" s="100" t="s">
        <v>24</v>
      </c>
      <c r="D13" s="101">
        <v>47</v>
      </c>
      <c r="E13" s="77" t="s">
        <v>80</v>
      </c>
      <c r="F13" s="78" t="s">
        <v>247</v>
      </c>
      <c r="G13" s="78" t="s">
        <v>654</v>
      </c>
      <c r="H13" s="75" t="s">
        <v>379</v>
      </c>
      <c r="I13" s="62" t="s">
        <v>132</v>
      </c>
      <c r="J13" s="103" t="s">
        <v>657</v>
      </c>
      <c r="K13" s="53" t="s">
        <v>31</v>
      </c>
      <c r="L13" s="53"/>
      <c r="M13" s="53">
        <v>2160</v>
      </c>
      <c r="N13" s="53">
        <v>3300</v>
      </c>
      <c r="O13" s="74"/>
    </row>
    <row r="14" s="64" customFormat="1" ht="22" customHeight="1" spans="1:15">
      <c r="A14" s="74">
        <v>10</v>
      </c>
      <c r="B14" s="100" t="s">
        <v>658</v>
      </c>
      <c r="C14" s="100" t="s">
        <v>24</v>
      </c>
      <c r="D14" s="102">
        <v>44</v>
      </c>
      <c r="E14" s="77" t="s">
        <v>659</v>
      </c>
      <c r="F14" s="78" t="s">
        <v>26</v>
      </c>
      <c r="G14" s="78" t="s">
        <v>660</v>
      </c>
      <c r="H14" s="75" t="s">
        <v>379</v>
      </c>
      <c r="I14" s="62" t="s">
        <v>132</v>
      </c>
      <c r="J14" s="103" t="s">
        <v>661</v>
      </c>
      <c r="K14" s="53" t="s">
        <v>31</v>
      </c>
      <c r="L14" s="53"/>
      <c r="M14" s="53">
        <v>2160</v>
      </c>
      <c r="N14" s="53">
        <v>3300</v>
      </c>
      <c r="O14" s="74"/>
    </row>
    <row r="15" s="64" customFormat="1" ht="22" customHeight="1" spans="1:15">
      <c r="A15" s="74">
        <v>11</v>
      </c>
      <c r="B15" s="100" t="s">
        <v>662</v>
      </c>
      <c r="C15" s="100" t="s">
        <v>36</v>
      </c>
      <c r="D15" s="101">
        <v>54</v>
      </c>
      <c r="E15" s="77" t="s">
        <v>663</v>
      </c>
      <c r="F15" s="78" t="s">
        <v>26</v>
      </c>
      <c r="G15" s="78" t="s">
        <v>664</v>
      </c>
      <c r="H15" s="75" t="s">
        <v>379</v>
      </c>
      <c r="I15" s="62" t="s">
        <v>132</v>
      </c>
      <c r="J15" s="103" t="s">
        <v>665</v>
      </c>
      <c r="K15" s="53" t="s">
        <v>31</v>
      </c>
      <c r="L15" s="53"/>
      <c r="M15" s="53">
        <v>2160</v>
      </c>
      <c r="N15" s="53">
        <v>3300</v>
      </c>
      <c r="O15" s="74"/>
    </row>
    <row r="16" s="64" customFormat="1" ht="22" customHeight="1" spans="1:15">
      <c r="A16" s="74">
        <v>12</v>
      </c>
      <c r="B16" s="100" t="s">
        <v>666</v>
      </c>
      <c r="C16" s="100" t="s">
        <v>36</v>
      </c>
      <c r="D16" s="101">
        <v>50</v>
      </c>
      <c r="E16" s="77" t="s">
        <v>364</v>
      </c>
      <c r="F16" s="78" t="s">
        <v>26</v>
      </c>
      <c r="G16" s="78" t="s">
        <v>667</v>
      </c>
      <c r="H16" s="75" t="s">
        <v>379</v>
      </c>
      <c r="I16" s="62" t="s">
        <v>132</v>
      </c>
      <c r="J16" s="103" t="s">
        <v>668</v>
      </c>
      <c r="K16" s="53" t="s">
        <v>31</v>
      </c>
      <c r="L16" s="53"/>
      <c r="M16" s="53">
        <v>2160</v>
      </c>
      <c r="N16" s="53">
        <v>3300</v>
      </c>
      <c r="O16" s="74"/>
    </row>
    <row r="17" s="64" customFormat="1" ht="22" customHeight="1" spans="1:15">
      <c r="A17" s="74">
        <v>13</v>
      </c>
      <c r="B17" s="100" t="s">
        <v>669</v>
      </c>
      <c r="C17" s="100" t="s">
        <v>36</v>
      </c>
      <c r="D17" s="101">
        <v>51</v>
      </c>
      <c r="E17" s="77" t="s">
        <v>670</v>
      </c>
      <c r="F17" s="78" t="s">
        <v>26</v>
      </c>
      <c r="G17" s="78" t="s">
        <v>671</v>
      </c>
      <c r="H17" s="75" t="s">
        <v>379</v>
      </c>
      <c r="I17" s="62" t="s">
        <v>132</v>
      </c>
      <c r="J17" s="103" t="s">
        <v>672</v>
      </c>
      <c r="K17" s="53" t="s">
        <v>31</v>
      </c>
      <c r="L17" s="53"/>
      <c r="M17" s="53">
        <v>2160</v>
      </c>
      <c r="N17" s="53">
        <v>3300</v>
      </c>
      <c r="O17" s="74"/>
    </row>
    <row r="18" s="64" customFormat="1" ht="22" customHeight="1" spans="1:15">
      <c r="A18" s="74">
        <v>14</v>
      </c>
      <c r="B18" s="100" t="s">
        <v>673</v>
      </c>
      <c r="C18" s="100" t="s">
        <v>36</v>
      </c>
      <c r="D18" s="101">
        <v>52</v>
      </c>
      <c r="E18" s="77" t="s">
        <v>674</v>
      </c>
      <c r="F18" s="78" t="s">
        <v>26</v>
      </c>
      <c r="G18" s="78" t="s">
        <v>654</v>
      </c>
      <c r="H18" s="75" t="s">
        <v>379</v>
      </c>
      <c r="I18" s="62" t="s">
        <v>132</v>
      </c>
      <c r="J18" s="103" t="s">
        <v>675</v>
      </c>
      <c r="K18" s="53" t="s">
        <v>31</v>
      </c>
      <c r="L18" s="53"/>
      <c r="M18" s="53">
        <v>2160</v>
      </c>
      <c r="N18" s="53">
        <v>3300</v>
      </c>
      <c r="O18" s="74"/>
    </row>
    <row r="19" s="64" customFormat="1" ht="22" customHeight="1" spans="1:15">
      <c r="A19" s="74">
        <v>15</v>
      </c>
      <c r="B19" s="100" t="s">
        <v>676</v>
      </c>
      <c r="C19" s="100" t="s">
        <v>24</v>
      </c>
      <c r="D19" s="101">
        <v>41</v>
      </c>
      <c r="E19" s="77" t="s">
        <v>227</v>
      </c>
      <c r="F19" s="78" t="s">
        <v>44</v>
      </c>
      <c r="G19" s="78" t="s">
        <v>234</v>
      </c>
      <c r="H19" s="75" t="s">
        <v>379</v>
      </c>
      <c r="I19" s="62" t="s">
        <v>132</v>
      </c>
      <c r="J19" s="103" t="s">
        <v>677</v>
      </c>
      <c r="K19" s="53" t="s">
        <v>31</v>
      </c>
      <c r="L19" s="53"/>
      <c r="M19" s="53">
        <v>2160</v>
      </c>
      <c r="N19" s="53">
        <v>3300</v>
      </c>
      <c r="O19" s="74"/>
    </row>
    <row r="20" s="64" customFormat="1" ht="22" customHeight="1" spans="1:15">
      <c r="A20" s="74">
        <v>16</v>
      </c>
      <c r="B20" s="100" t="s">
        <v>678</v>
      </c>
      <c r="C20" s="100" t="s">
        <v>36</v>
      </c>
      <c r="D20" s="101">
        <v>50</v>
      </c>
      <c r="E20" s="77" t="s">
        <v>679</v>
      </c>
      <c r="F20" s="78" t="s">
        <v>247</v>
      </c>
      <c r="G20" s="78" t="s">
        <v>654</v>
      </c>
      <c r="H20" s="75" t="s">
        <v>379</v>
      </c>
      <c r="I20" s="62" t="s">
        <v>132</v>
      </c>
      <c r="J20" s="103" t="s">
        <v>680</v>
      </c>
      <c r="K20" s="53" t="s">
        <v>31</v>
      </c>
      <c r="L20" s="53"/>
      <c r="M20" s="53">
        <v>2160</v>
      </c>
      <c r="N20" s="53">
        <v>3300</v>
      </c>
      <c r="O20" s="74"/>
    </row>
    <row r="21" s="64" customFormat="1" ht="22" customHeight="1" spans="1:15">
      <c r="A21" s="74">
        <v>17</v>
      </c>
      <c r="B21" s="100" t="s">
        <v>681</v>
      </c>
      <c r="C21" s="100" t="s">
        <v>24</v>
      </c>
      <c r="D21" s="101">
        <v>37</v>
      </c>
      <c r="E21" s="77" t="s">
        <v>682</v>
      </c>
      <c r="F21" s="78" t="s">
        <v>26</v>
      </c>
      <c r="G21" s="78" t="s">
        <v>654</v>
      </c>
      <c r="H21" s="75" t="s">
        <v>379</v>
      </c>
      <c r="I21" s="62" t="s">
        <v>132</v>
      </c>
      <c r="J21" s="103" t="s">
        <v>683</v>
      </c>
      <c r="K21" s="53" t="s">
        <v>31</v>
      </c>
      <c r="L21" s="53"/>
      <c r="M21" s="53">
        <v>2160</v>
      </c>
      <c r="N21" s="53">
        <v>3300</v>
      </c>
      <c r="O21" s="74"/>
    </row>
    <row r="22" s="64" customFormat="1" ht="22" customHeight="1" spans="1:15">
      <c r="A22" s="74">
        <v>18</v>
      </c>
      <c r="B22" s="100" t="s">
        <v>684</v>
      </c>
      <c r="C22" s="100" t="s">
        <v>24</v>
      </c>
      <c r="D22" s="101">
        <v>46</v>
      </c>
      <c r="E22" s="77" t="s">
        <v>377</v>
      </c>
      <c r="F22" s="78" t="s">
        <v>247</v>
      </c>
      <c r="G22" s="78" t="s">
        <v>685</v>
      </c>
      <c r="H22" s="75" t="s">
        <v>379</v>
      </c>
      <c r="I22" s="62" t="s">
        <v>132</v>
      </c>
      <c r="J22" s="103" t="s">
        <v>686</v>
      </c>
      <c r="K22" s="53" t="s">
        <v>31</v>
      </c>
      <c r="L22" s="53"/>
      <c r="M22" s="53">
        <v>2160</v>
      </c>
      <c r="N22" s="53">
        <v>3300</v>
      </c>
      <c r="O22" s="74"/>
    </row>
    <row r="23" s="64" customFormat="1" ht="22" customHeight="1" spans="1:15">
      <c r="A23" s="74">
        <v>19</v>
      </c>
      <c r="B23" s="100" t="s">
        <v>687</v>
      </c>
      <c r="C23" s="100" t="s">
        <v>24</v>
      </c>
      <c r="D23" s="101">
        <v>48</v>
      </c>
      <c r="E23" s="77" t="s">
        <v>412</v>
      </c>
      <c r="F23" s="78" t="s">
        <v>247</v>
      </c>
      <c r="G23" s="78" t="s">
        <v>688</v>
      </c>
      <c r="H23" s="75" t="s">
        <v>379</v>
      </c>
      <c r="I23" s="62" t="s">
        <v>132</v>
      </c>
      <c r="J23" s="103" t="s">
        <v>689</v>
      </c>
      <c r="K23" s="53" t="s">
        <v>31</v>
      </c>
      <c r="L23" s="53"/>
      <c r="M23" s="53">
        <v>2160</v>
      </c>
      <c r="N23" s="53">
        <v>3300</v>
      </c>
      <c r="O23" s="74"/>
    </row>
    <row r="24" s="64" customFormat="1" ht="22" customHeight="1" spans="1:15">
      <c r="A24" s="74">
        <v>20</v>
      </c>
      <c r="B24" s="100" t="s">
        <v>690</v>
      </c>
      <c r="C24" s="100" t="s">
        <v>36</v>
      </c>
      <c r="D24" s="101">
        <v>56</v>
      </c>
      <c r="E24" s="77" t="s">
        <v>303</v>
      </c>
      <c r="F24" s="78" t="s">
        <v>26</v>
      </c>
      <c r="G24" s="78" t="s">
        <v>691</v>
      </c>
      <c r="H24" s="75" t="s">
        <v>379</v>
      </c>
      <c r="I24" s="62" t="s">
        <v>132</v>
      </c>
      <c r="J24" s="103" t="s">
        <v>692</v>
      </c>
      <c r="K24" s="53" t="s">
        <v>31</v>
      </c>
      <c r="L24" s="53"/>
      <c r="M24" s="53">
        <v>2160</v>
      </c>
      <c r="N24" s="53">
        <v>3300</v>
      </c>
      <c r="O24" s="74"/>
    </row>
    <row r="25" s="64" customFormat="1" ht="22" customHeight="1" spans="1:15">
      <c r="A25" s="74">
        <v>21</v>
      </c>
      <c r="B25" s="100" t="s">
        <v>693</v>
      </c>
      <c r="C25" s="100" t="s">
        <v>24</v>
      </c>
      <c r="D25" s="101">
        <v>48</v>
      </c>
      <c r="E25" s="77" t="s">
        <v>40</v>
      </c>
      <c r="F25" s="78" t="s">
        <v>247</v>
      </c>
      <c r="G25" s="78" t="s">
        <v>694</v>
      </c>
      <c r="H25" s="75" t="s">
        <v>379</v>
      </c>
      <c r="I25" s="62" t="s">
        <v>132</v>
      </c>
      <c r="J25" s="103" t="s">
        <v>695</v>
      </c>
      <c r="K25" s="53" t="s">
        <v>31</v>
      </c>
      <c r="L25" s="53"/>
      <c r="M25" s="53">
        <v>2160</v>
      </c>
      <c r="N25" s="53">
        <v>3300</v>
      </c>
      <c r="O25" s="74"/>
    </row>
    <row r="26" s="64" customFormat="1" ht="22" customHeight="1" spans="1:15">
      <c r="A26" s="74">
        <v>22</v>
      </c>
      <c r="B26" s="100" t="s">
        <v>696</v>
      </c>
      <c r="C26" s="100" t="s">
        <v>36</v>
      </c>
      <c r="D26" s="101">
        <v>28</v>
      </c>
      <c r="E26" s="77" t="s">
        <v>333</v>
      </c>
      <c r="F26" s="78" t="s">
        <v>26</v>
      </c>
      <c r="G26" s="78" t="s">
        <v>697</v>
      </c>
      <c r="H26" s="75" t="s">
        <v>379</v>
      </c>
      <c r="I26" s="62" t="s">
        <v>132</v>
      </c>
      <c r="J26" s="103" t="s">
        <v>698</v>
      </c>
      <c r="K26" s="53" t="s">
        <v>31</v>
      </c>
      <c r="L26" s="53"/>
      <c r="M26" s="53">
        <v>2160</v>
      </c>
      <c r="N26" s="53">
        <v>3300</v>
      </c>
      <c r="O26" s="74"/>
    </row>
    <row r="27" s="64" customFormat="1" ht="22" customHeight="1" spans="1:15">
      <c r="A27" s="74">
        <v>23</v>
      </c>
      <c r="B27" s="100" t="s">
        <v>699</v>
      </c>
      <c r="C27" s="100" t="s">
        <v>24</v>
      </c>
      <c r="D27" s="101">
        <v>46</v>
      </c>
      <c r="E27" s="77" t="s">
        <v>238</v>
      </c>
      <c r="F27" s="78" t="s">
        <v>247</v>
      </c>
      <c r="G27" s="78" t="s">
        <v>700</v>
      </c>
      <c r="H27" s="75" t="s">
        <v>379</v>
      </c>
      <c r="I27" s="62" t="s">
        <v>132</v>
      </c>
      <c r="J27" s="103" t="s">
        <v>701</v>
      </c>
      <c r="K27" s="53" t="s">
        <v>31</v>
      </c>
      <c r="L27" s="53"/>
      <c r="M27" s="53">
        <v>2160</v>
      </c>
      <c r="N27" s="53">
        <v>3300</v>
      </c>
      <c r="O27" s="74"/>
    </row>
    <row r="28" s="64" customFormat="1" ht="22" customHeight="1" spans="1:15">
      <c r="A28" s="74">
        <v>24</v>
      </c>
      <c r="B28" s="100" t="s">
        <v>702</v>
      </c>
      <c r="C28" s="100" t="s">
        <v>24</v>
      </c>
      <c r="D28" s="101">
        <v>42</v>
      </c>
      <c r="E28" s="77" t="s">
        <v>703</v>
      </c>
      <c r="F28" s="78" t="s">
        <v>247</v>
      </c>
      <c r="G28" s="78" t="s">
        <v>704</v>
      </c>
      <c r="H28" s="75" t="s">
        <v>379</v>
      </c>
      <c r="I28" s="62" t="s">
        <v>132</v>
      </c>
      <c r="J28" s="103" t="s">
        <v>705</v>
      </c>
      <c r="K28" s="53" t="s">
        <v>31</v>
      </c>
      <c r="L28" s="53"/>
      <c r="M28" s="53">
        <v>2160</v>
      </c>
      <c r="N28" s="53">
        <v>3300</v>
      </c>
      <c r="O28" s="74"/>
    </row>
    <row r="29" s="64" customFormat="1" ht="22" customHeight="1" spans="1:15">
      <c r="A29" s="74">
        <v>25</v>
      </c>
      <c r="B29" s="100" t="s">
        <v>706</v>
      </c>
      <c r="C29" s="100" t="s">
        <v>36</v>
      </c>
      <c r="D29" s="101">
        <v>47</v>
      </c>
      <c r="E29" s="77" t="s">
        <v>336</v>
      </c>
      <c r="F29" s="78" t="s">
        <v>26</v>
      </c>
      <c r="G29" s="78" t="s">
        <v>707</v>
      </c>
      <c r="H29" s="75" t="s">
        <v>379</v>
      </c>
      <c r="I29" s="62" t="s">
        <v>132</v>
      </c>
      <c r="J29" s="103" t="s">
        <v>708</v>
      </c>
      <c r="K29" s="53" t="s">
        <v>31</v>
      </c>
      <c r="L29" s="53"/>
      <c r="M29" s="53">
        <v>2160</v>
      </c>
      <c r="N29" s="53">
        <v>3300</v>
      </c>
      <c r="O29" s="74"/>
    </row>
    <row r="30" s="64" customFormat="1" ht="22" customHeight="1" spans="1:15">
      <c r="A30" s="74">
        <v>26</v>
      </c>
      <c r="B30" s="100" t="s">
        <v>709</v>
      </c>
      <c r="C30" s="100" t="s">
        <v>24</v>
      </c>
      <c r="D30" s="102">
        <v>44</v>
      </c>
      <c r="E30" s="77" t="s">
        <v>150</v>
      </c>
      <c r="F30" s="78" t="s">
        <v>247</v>
      </c>
      <c r="G30" s="78" t="s">
        <v>710</v>
      </c>
      <c r="H30" s="75" t="s">
        <v>379</v>
      </c>
      <c r="I30" s="62" t="s">
        <v>132</v>
      </c>
      <c r="J30" s="103" t="s">
        <v>711</v>
      </c>
      <c r="K30" s="53" t="s">
        <v>31</v>
      </c>
      <c r="L30" s="53"/>
      <c r="M30" s="53">
        <v>2160</v>
      </c>
      <c r="N30" s="53">
        <v>3300</v>
      </c>
      <c r="O30" s="74"/>
    </row>
    <row r="31" s="64" customFormat="1" ht="22" customHeight="1" spans="1:15">
      <c r="A31" s="74">
        <v>27</v>
      </c>
      <c r="B31" s="100" t="s">
        <v>712</v>
      </c>
      <c r="C31" s="100" t="s">
        <v>24</v>
      </c>
      <c r="D31" s="102">
        <v>47</v>
      </c>
      <c r="E31" s="77" t="s">
        <v>343</v>
      </c>
      <c r="F31" s="78" t="s">
        <v>247</v>
      </c>
      <c r="G31" s="78" t="s">
        <v>713</v>
      </c>
      <c r="H31" s="75" t="s">
        <v>379</v>
      </c>
      <c r="I31" s="62" t="s">
        <v>132</v>
      </c>
      <c r="J31" s="103" t="s">
        <v>714</v>
      </c>
      <c r="K31" s="53" t="s">
        <v>31</v>
      </c>
      <c r="L31" s="53"/>
      <c r="M31" s="53">
        <v>2160</v>
      </c>
      <c r="N31" s="53">
        <v>3300</v>
      </c>
      <c r="O31" s="74"/>
    </row>
    <row r="32" s="64" customFormat="1" ht="22" customHeight="1" spans="1:15">
      <c r="A32" s="74">
        <v>28</v>
      </c>
      <c r="B32" s="100" t="s">
        <v>715</v>
      </c>
      <c r="C32" s="100" t="s">
        <v>36</v>
      </c>
      <c r="D32" s="102">
        <v>46</v>
      </c>
      <c r="E32" s="77" t="s">
        <v>716</v>
      </c>
      <c r="F32" s="78" t="s">
        <v>26</v>
      </c>
      <c r="G32" s="78" t="s">
        <v>717</v>
      </c>
      <c r="H32" s="75" t="s">
        <v>379</v>
      </c>
      <c r="I32" s="62" t="s">
        <v>132</v>
      </c>
      <c r="J32" s="103" t="s">
        <v>718</v>
      </c>
      <c r="K32" s="53" t="s">
        <v>31</v>
      </c>
      <c r="L32" s="53"/>
      <c r="M32" s="53">
        <v>2160</v>
      </c>
      <c r="N32" s="53">
        <v>3300</v>
      </c>
      <c r="O32" s="74"/>
    </row>
    <row r="33" s="64" customFormat="1" ht="22" customHeight="1" spans="1:15">
      <c r="A33" s="74">
        <v>29</v>
      </c>
      <c r="B33" s="100" t="s">
        <v>719</v>
      </c>
      <c r="C33" s="100" t="s">
        <v>36</v>
      </c>
      <c r="D33" s="101">
        <v>58</v>
      </c>
      <c r="E33" s="77" t="s">
        <v>720</v>
      </c>
      <c r="F33" s="78" t="s">
        <v>247</v>
      </c>
      <c r="G33" s="78" t="s">
        <v>721</v>
      </c>
      <c r="H33" s="75" t="s">
        <v>379</v>
      </c>
      <c r="I33" s="62" t="s">
        <v>132</v>
      </c>
      <c r="J33" s="103" t="s">
        <v>722</v>
      </c>
      <c r="K33" s="53" t="s">
        <v>31</v>
      </c>
      <c r="L33" s="53"/>
      <c r="M33" s="53">
        <v>2160</v>
      </c>
      <c r="N33" s="53">
        <v>3300</v>
      </c>
      <c r="O33" s="74"/>
    </row>
    <row r="34" s="64" customFormat="1" ht="22" customHeight="1" spans="1:15">
      <c r="A34" s="74">
        <v>30</v>
      </c>
      <c r="B34" s="100" t="s">
        <v>723</v>
      </c>
      <c r="C34" s="100" t="s">
        <v>24</v>
      </c>
      <c r="D34" s="101">
        <v>48</v>
      </c>
      <c r="E34" s="77" t="s">
        <v>408</v>
      </c>
      <c r="F34" s="78" t="s">
        <v>247</v>
      </c>
      <c r="G34" s="78" t="s">
        <v>724</v>
      </c>
      <c r="H34" s="75" t="s">
        <v>379</v>
      </c>
      <c r="I34" s="62" t="s">
        <v>132</v>
      </c>
      <c r="J34" s="103" t="s">
        <v>725</v>
      </c>
      <c r="K34" s="53" t="s">
        <v>31</v>
      </c>
      <c r="L34" s="53"/>
      <c r="M34" s="53">
        <v>2160</v>
      </c>
      <c r="N34" s="53">
        <v>3300</v>
      </c>
      <c r="O34" s="74"/>
    </row>
    <row r="35" s="64" customFormat="1" ht="22" customHeight="1" spans="1:15">
      <c r="A35" s="74">
        <v>31</v>
      </c>
      <c r="B35" s="100" t="s">
        <v>726</v>
      </c>
      <c r="C35" s="100" t="s">
        <v>24</v>
      </c>
      <c r="D35" s="101">
        <v>34</v>
      </c>
      <c r="E35" s="77" t="s">
        <v>727</v>
      </c>
      <c r="F35" s="78" t="s">
        <v>247</v>
      </c>
      <c r="G35" s="78" t="s">
        <v>728</v>
      </c>
      <c r="H35" s="75" t="s">
        <v>379</v>
      </c>
      <c r="I35" s="62" t="s">
        <v>132</v>
      </c>
      <c r="J35" s="103" t="s">
        <v>729</v>
      </c>
      <c r="K35" s="53" t="s">
        <v>31</v>
      </c>
      <c r="L35" s="53"/>
      <c r="M35" s="53">
        <v>2160</v>
      </c>
      <c r="N35" s="53">
        <v>3300</v>
      </c>
      <c r="O35" s="74"/>
    </row>
    <row r="36" s="64" customFormat="1" ht="22" customHeight="1" spans="1:15">
      <c r="A36" s="74">
        <v>32</v>
      </c>
      <c r="B36" s="100" t="s">
        <v>730</v>
      </c>
      <c r="C36" s="100" t="s">
        <v>36</v>
      </c>
      <c r="D36" s="101">
        <v>40</v>
      </c>
      <c r="E36" s="77" t="s">
        <v>325</v>
      </c>
      <c r="F36" s="78" t="s">
        <v>247</v>
      </c>
      <c r="G36" s="78" t="s">
        <v>731</v>
      </c>
      <c r="H36" s="75" t="s">
        <v>379</v>
      </c>
      <c r="I36" s="62" t="s">
        <v>132</v>
      </c>
      <c r="J36" s="103" t="s">
        <v>732</v>
      </c>
      <c r="K36" s="53" t="s">
        <v>31</v>
      </c>
      <c r="L36" s="53"/>
      <c r="M36" s="53">
        <v>2160</v>
      </c>
      <c r="N36" s="53">
        <v>3300</v>
      </c>
      <c r="O36" s="74"/>
    </row>
    <row r="37" s="64" customFormat="1" ht="18" customHeight="1" spans="1:15">
      <c r="A37" s="81" t="s">
        <v>122</v>
      </c>
      <c r="B37" s="82"/>
      <c r="C37" s="82"/>
      <c r="D37" s="82"/>
      <c r="E37" s="82"/>
      <c r="F37" s="82"/>
      <c r="G37" s="82"/>
      <c r="H37" s="82"/>
      <c r="I37" s="82"/>
      <c r="J37" s="87"/>
      <c r="K37" s="88"/>
      <c r="L37" s="74"/>
      <c r="M37" s="74">
        <f>SUM(M5:M36)</f>
        <v>69120</v>
      </c>
      <c r="N37" s="74">
        <f>SUM(N5:N36)</f>
        <v>105600</v>
      </c>
      <c r="O37" s="74"/>
    </row>
  </sheetData>
  <mergeCells count="9">
    <mergeCell ref="A1:O1"/>
    <mergeCell ref="A2:B2"/>
    <mergeCell ref="C2:H2"/>
    <mergeCell ref="J2:O2"/>
    <mergeCell ref="A3:B3"/>
    <mergeCell ref="C3:F3"/>
    <mergeCell ref="G3:I3"/>
    <mergeCell ref="J3:N3"/>
    <mergeCell ref="A37:K3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 sqref="P$1:P$1048576"/>
    </sheetView>
  </sheetViews>
  <sheetFormatPr defaultColWidth="10" defaultRowHeight="13.5"/>
  <cols>
    <col min="1" max="1" width="3.875" style="64" customWidth="1"/>
    <col min="2" max="2" width="10" style="64" customWidth="1"/>
    <col min="3" max="3" width="4.75" style="64" customWidth="1"/>
    <col min="4" max="4" width="5" style="64" customWidth="1"/>
    <col min="5" max="5" width="18" style="89" customWidth="1"/>
    <col min="6" max="6" width="12" style="65" customWidth="1"/>
    <col min="7" max="7" width="50.25" style="90" customWidth="1"/>
    <col min="8" max="8" width="10.875" style="89" customWidth="1"/>
    <col min="9" max="9" width="19.125" style="64" customWidth="1"/>
    <col min="10" max="10" width="10.75" style="66" customWidth="1"/>
    <col min="11" max="11" width="5.375" style="64" customWidth="1"/>
    <col min="12" max="12" width="7.875" style="64" customWidth="1"/>
    <col min="13" max="14" width="8.125" style="64" customWidth="1"/>
    <col min="15" max="15" width="5.375" style="64" customWidth="1"/>
    <col min="16" max="16384" width="10" style="64"/>
  </cols>
  <sheetData>
    <row r="1" s="64" customFormat="1" ht="26" customHeight="1" spans="1:15">
      <c r="A1" s="47" t="s">
        <v>0</v>
      </c>
      <c r="B1" s="47"/>
      <c r="C1" s="47"/>
      <c r="D1" s="47"/>
      <c r="E1" s="91"/>
      <c r="F1" s="67"/>
      <c r="G1" s="92"/>
      <c r="H1" s="91"/>
      <c r="I1" s="47"/>
      <c r="J1" s="83"/>
      <c r="K1" s="47"/>
      <c r="L1" s="47"/>
      <c r="M1" s="47"/>
      <c r="N1" s="47"/>
      <c r="O1" s="47"/>
    </row>
    <row r="2" s="64" customFormat="1" ht="18" customHeight="1" spans="1:15">
      <c r="A2" s="68" t="s">
        <v>1</v>
      </c>
      <c r="B2" s="68"/>
      <c r="C2" s="69" t="s">
        <v>624</v>
      </c>
      <c r="D2" s="69"/>
      <c r="E2" s="72"/>
      <c r="F2" s="70"/>
      <c r="G2" s="93"/>
      <c r="H2" s="72"/>
      <c r="I2" s="84"/>
      <c r="J2" s="85" t="s">
        <v>733</v>
      </c>
      <c r="K2" s="72"/>
      <c r="L2" s="72"/>
      <c r="M2" s="72"/>
      <c r="N2" s="72"/>
      <c r="O2" s="72"/>
    </row>
    <row r="3" s="64" customFormat="1" ht="20" customHeight="1" spans="1:15">
      <c r="A3" s="71" t="s">
        <v>4</v>
      </c>
      <c r="B3" s="71"/>
      <c r="C3" s="72" t="s">
        <v>626</v>
      </c>
      <c r="D3" s="72"/>
      <c r="E3" s="72"/>
      <c r="F3" s="73"/>
      <c r="G3" s="93" t="s">
        <v>627</v>
      </c>
      <c r="H3" s="72"/>
      <c r="I3" s="72"/>
      <c r="J3" s="85" t="s">
        <v>126</v>
      </c>
      <c r="K3" s="72"/>
      <c r="L3" s="72"/>
      <c r="M3" s="72"/>
      <c r="N3" s="72"/>
      <c r="O3" s="68"/>
    </row>
    <row r="4" s="64" customFormat="1" ht="28" customHeight="1" spans="1:15">
      <c r="A4" s="52" t="s">
        <v>8</v>
      </c>
      <c r="B4" s="52" t="s">
        <v>9</v>
      </c>
      <c r="C4" s="52" t="s">
        <v>10</v>
      </c>
      <c r="D4" s="52" t="s">
        <v>11</v>
      </c>
      <c r="E4" s="52" t="s">
        <v>12</v>
      </c>
      <c r="F4" s="52" t="s">
        <v>13</v>
      </c>
      <c r="G4" s="86" t="s">
        <v>14</v>
      </c>
      <c r="H4" s="52" t="s">
        <v>15</v>
      </c>
      <c r="I4" s="52" t="s">
        <v>16</v>
      </c>
      <c r="J4" s="86" t="s">
        <v>17</v>
      </c>
      <c r="K4" s="52" t="s">
        <v>18</v>
      </c>
      <c r="L4" s="61" t="s">
        <v>19</v>
      </c>
      <c r="M4" s="52" t="s">
        <v>20</v>
      </c>
      <c r="N4" s="52" t="s">
        <v>21</v>
      </c>
      <c r="O4" s="52" t="s">
        <v>22</v>
      </c>
    </row>
    <row r="5" s="64" customFormat="1" ht="22" customHeight="1" spans="1:15">
      <c r="A5" s="74">
        <v>1</v>
      </c>
      <c r="B5" s="94" t="s">
        <v>734</v>
      </c>
      <c r="C5" s="94" t="s">
        <v>24</v>
      </c>
      <c r="D5" s="95">
        <v>44</v>
      </c>
      <c r="E5" s="96" t="s">
        <v>735</v>
      </c>
      <c r="F5" s="94" t="s">
        <v>26</v>
      </c>
      <c r="G5" s="97"/>
      <c r="H5" s="98" t="s">
        <v>28</v>
      </c>
      <c r="I5" s="62" t="s">
        <v>132</v>
      </c>
      <c r="J5" s="96" t="s">
        <v>736</v>
      </c>
      <c r="K5" s="53" t="s">
        <v>31</v>
      </c>
      <c r="L5" s="53"/>
      <c r="M5" s="53">
        <v>2160</v>
      </c>
      <c r="N5" s="53">
        <v>3300</v>
      </c>
      <c r="O5" s="74"/>
    </row>
    <row r="6" s="64" customFormat="1" ht="22" customHeight="1" spans="1:15">
      <c r="A6" s="74">
        <v>2</v>
      </c>
      <c r="B6" s="94" t="s">
        <v>737</v>
      </c>
      <c r="C6" s="94" t="s">
        <v>24</v>
      </c>
      <c r="D6" s="99">
        <v>49</v>
      </c>
      <c r="E6" s="96" t="s">
        <v>40</v>
      </c>
      <c r="F6" s="94" t="s">
        <v>247</v>
      </c>
      <c r="G6" s="57" t="s">
        <v>738</v>
      </c>
      <c r="H6" s="98" t="s">
        <v>379</v>
      </c>
      <c r="I6" s="62" t="s">
        <v>132</v>
      </c>
      <c r="J6" s="96" t="s">
        <v>739</v>
      </c>
      <c r="K6" s="53" t="s">
        <v>31</v>
      </c>
      <c r="L6" s="53"/>
      <c r="M6" s="53">
        <v>2160</v>
      </c>
      <c r="N6" s="53">
        <v>3300</v>
      </c>
      <c r="O6" s="74"/>
    </row>
    <row r="7" s="64" customFormat="1" ht="22" customHeight="1" spans="1:15">
      <c r="A7" s="74">
        <v>3</v>
      </c>
      <c r="B7" s="94" t="s">
        <v>740</v>
      </c>
      <c r="C7" s="94" t="s">
        <v>36</v>
      </c>
      <c r="D7" s="99">
        <v>56</v>
      </c>
      <c r="E7" s="96" t="s">
        <v>741</v>
      </c>
      <c r="F7" s="94" t="s">
        <v>247</v>
      </c>
      <c r="G7" s="57" t="s">
        <v>742</v>
      </c>
      <c r="H7" s="98" t="s">
        <v>379</v>
      </c>
      <c r="I7" s="62" t="s">
        <v>132</v>
      </c>
      <c r="J7" s="96" t="s">
        <v>743</v>
      </c>
      <c r="K7" s="53" t="s">
        <v>31</v>
      </c>
      <c r="L7" s="53"/>
      <c r="M7" s="53">
        <v>2160</v>
      </c>
      <c r="N7" s="53">
        <v>3300</v>
      </c>
      <c r="O7" s="74"/>
    </row>
    <row r="8" s="64" customFormat="1" ht="22" customHeight="1" spans="1:15">
      <c r="A8" s="74">
        <v>4</v>
      </c>
      <c r="B8" s="94" t="s">
        <v>744</v>
      </c>
      <c r="C8" s="94" t="s">
        <v>36</v>
      </c>
      <c r="D8" s="99">
        <v>59</v>
      </c>
      <c r="E8" s="96" t="s">
        <v>745</v>
      </c>
      <c r="F8" s="94" t="s">
        <v>44</v>
      </c>
      <c r="G8" s="57" t="s">
        <v>746</v>
      </c>
      <c r="H8" s="98" t="s">
        <v>379</v>
      </c>
      <c r="I8" s="62" t="s">
        <v>132</v>
      </c>
      <c r="J8" s="96" t="s">
        <v>747</v>
      </c>
      <c r="K8" s="53" t="s">
        <v>31</v>
      </c>
      <c r="L8" s="53"/>
      <c r="M8" s="53">
        <v>2160</v>
      </c>
      <c r="N8" s="53">
        <v>3300</v>
      </c>
      <c r="O8" s="74"/>
    </row>
    <row r="9" s="64" customFormat="1" ht="22" customHeight="1" spans="1:15">
      <c r="A9" s="74">
        <v>5</v>
      </c>
      <c r="B9" s="94" t="s">
        <v>748</v>
      </c>
      <c r="C9" s="94" t="s">
        <v>24</v>
      </c>
      <c r="D9" s="99">
        <v>49</v>
      </c>
      <c r="E9" s="96" t="s">
        <v>749</v>
      </c>
      <c r="F9" s="94" t="s">
        <v>247</v>
      </c>
      <c r="G9" s="57" t="s">
        <v>750</v>
      </c>
      <c r="H9" s="98" t="s">
        <v>379</v>
      </c>
      <c r="I9" s="62" t="s">
        <v>132</v>
      </c>
      <c r="J9" s="96" t="s">
        <v>751</v>
      </c>
      <c r="K9" s="53" t="s">
        <v>31</v>
      </c>
      <c r="L9" s="53"/>
      <c r="M9" s="53">
        <v>2160</v>
      </c>
      <c r="N9" s="53">
        <v>3300</v>
      </c>
      <c r="O9" s="74"/>
    </row>
    <row r="10" s="64" customFormat="1" ht="22" customHeight="1" spans="1:15">
      <c r="A10" s="74">
        <v>6</v>
      </c>
      <c r="B10" s="94" t="s">
        <v>752</v>
      </c>
      <c r="C10" s="94" t="s">
        <v>36</v>
      </c>
      <c r="D10" s="95">
        <v>44</v>
      </c>
      <c r="E10" s="96" t="s">
        <v>753</v>
      </c>
      <c r="F10" s="94" t="s">
        <v>247</v>
      </c>
      <c r="G10" s="57" t="s">
        <v>234</v>
      </c>
      <c r="H10" s="98" t="s">
        <v>379</v>
      </c>
      <c r="I10" s="62" t="s">
        <v>132</v>
      </c>
      <c r="J10" s="96" t="s">
        <v>754</v>
      </c>
      <c r="K10" s="53" t="s">
        <v>31</v>
      </c>
      <c r="L10" s="53"/>
      <c r="M10" s="53">
        <v>2160</v>
      </c>
      <c r="N10" s="53">
        <v>3300</v>
      </c>
      <c r="O10" s="74"/>
    </row>
    <row r="11" s="64" customFormat="1" ht="22" customHeight="1" spans="1:15">
      <c r="A11" s="74">
        <v>7</v>
      </c>
      <c r="B11" s="94" t="s">
        <v>755</v>
      </c>
      <c r="C11" s="94" t="s">
        <v>24</v>
      </c>
      <c r="D11" s="99">
        <v>46</v>
      </c>
      <c r="E11" s="96" t="s">
        <v>756</v>
      </c>
      <c r="F11" s="94" t="s">
        <v>247</v>
      </c>
      <c r="G11" s="57" t="s">
        <v>757</v>
      </c>
      <c r="H11" s="98" t="s">
        <v>379</v>
      </c>
      <c r="I11" s="62" t="s">
        <v>132</v>
      </c>
      <c r="J11" s="96" t="s">
        <v>758</v>
      </c>
      <c r="K11" s="53" t="s">
        <v>31</v>
      </c>
      <c r="L11" s="53"/>
      <c r="M11" s="53">
        <v>2160</v>
      </c>
      <c r="N11" s="53">
        <v>3300</v>
      </c>
      <c r="O11" s="74"/>
    </row>
    <row r="12" s="64" customFormat="1" ht="22" customHeight="1" spans="1:15">
      <c r="A12" s="74">
        <v>8</v>
      </c>
      <c r="B12" s="94" t="s">
        <v>759</v>
      </c>
      <c r="C12" s="94" t="s">
        <v>36</v>
      </c>
      <c r="D12" s="99">
        <v>55</v>
      </c>
      <c r="E12" s="96" t="s">
        <v>716</v>
      </c>
      <c r="F12" s="94" t="s">
        <v>247</v>
      </c>
      <c r="G12" s="57" t="s">
        <v>760</v>
      </c>
      <c r="H12" s="98" t="s">
        <v>379</v>
      </c>
      <c r="I12" s="62" t="s">
        <v>132</v>
      </c>
      <c r="J12" s="96" t="s">
        <v>761</v>
      </c>
      <c r="K12" s="53" t="s">
        <v>31</v>
      </c>
      <c r="L12" s="53"/>
      <c r="M12" s="53">
        <v>2160</v>
      </c>
      <c r="N12" s="53">
        <v>3300</v>
      </c>
      <c r="O12" s="74"/>
    </row>
    <row r="13" s="64" customFormat="1" ht="22" customHeight="1" spans="1:15">
      <c r="A13" s="74">
        <v>9</v>
      </c>
      <c r="B13" s="94" t="s">
        <v>762</v>
      </c>
      <c r="C13" s="94" t="s">
        <v>36</v>
      </c>
      <c r="D13" s="99">
        <v>58</v>
      </c>
      <c r="E13" s="96" t="s">
        <v>453</v>
      </c>
      <c r="F13" s="94" t="s">
        <v>527</v>
      </c>
      <c r="G13" s="57" t="s">
        <v>763</v>
      </c>
      <c r="H13" s="98" t="s">
        <v>379</v>
      </c>
      <c r="I13" s="62" t="s">
        <v>132</v>
      </c>
      <c r="J13" s="96" t="s">
        <v>764</v>
      </c>
      <c r="K13" s="53" t="s">
        <v>31</v>
      </c>
      <c r="L13" s="53"/>
      <c r="M13" s="53">
        <v>2160</v>
      </c>
      <c r="N13" s="53">
        <v>3300</v>
      </c>
      <c r="O13" s="74"/>
    </row>
    <row r="14" s="64" customFormat="1" ht="22" customHeight="1" spans="1:15">
      <c r="A14" s="74">
        <v>10</v>
      </c>
      <c r="B14" s="94" t="s">
        <v>765</v>
      </c>
      <c r="C14" s="94" t="s">
        <v>36</v>
      </c>
      <c r="D14" s="99">
        <v>53</v>
      </c>
      <c r="E14" s="96" t="s">
        <v>766</v>
      </c>
      <c r="F14" s="94" t="s">
        <v>247</v>
      </c>
      <c r="G14" s="57" t="s">
        <v>767</v>
      </c>
      <c r="H14" s="98" t="s">
        <v>379</v>
      </c>
      <c r="I14" s="62" t="s">
        <v>132</v>
      </c>
      <c r="J14" s="96" t="s">
        <v>768</v>
      </c>
      <c r="K14" s="53" t="s">
        <v>31</v>
      </c>
      <c r="L14" s="53"/>
      <c r="M14" s="53">
        <v>2160</v>
      </c>
      <c r="N14" s="53">
        <v>3300</v>
      </c>
      <c r="O14" s="74"/>
    </row>
    <row r="15" s="64" customFormat="1" ht="22" customHeight="1" spans="1:15">
      <c r="A15" s="74">
        <v>11</v>
      </c>
      <c r="B15" s="94" t="s">
        <v>769</v>
      </c>
      <c r="C15" s="94" t="s">
        <v>24</v>
      </c>
      <c r="D15" s="99">
        <v>41</v>
      </c>
      <c r="E15" s="96" t="s">
        <v>359</v>
      </c>
      <c r="F15" s="94" t="s">
        <v>247</v>
      </c>
      <c r="G15" s="57" t="s">
        <v>770</v>
      </c>
      <c r="H15" s="98" t="s">
        <v>379</v>
      </c>
      <c r="I15" s="62" t="s">
        <v>132</v>
      </c>
      <c r="J15" s="96" t="s">
        <v>771</v>
      </c>
      <c r="K15" s="53" t="s">
        <v>31</v>
      </c>
      <c r="L15" s="53"/>
      <c r="M15" s="53">
        <v>2160</v>
      </c>
      <c r="N15" s="53">
        <v>3300</v>
      </c>
      <c r="O15" s="74"/>
    </row>
    <row r="16" s="64" customFormat="1" ht="22" customHeight="1" spans="1:15">
      <c r="A16" s="74">
        <v>12</v>
      </c>
      <c r="B16" s="94" t="s">
        <v>772</v>
      </c>
      <c r="C16" s="94" t="s">
        <v>24</v>
      </c>
      <c r="D16" s="99">
        <v>48</v>
      </c>
      <c r="E16" s="96" t="s">
        <v>773</v>
      </c>
      <c r="F16" s="94" t="s">
        <v>26</v>
      </c>
      <c r="G16" s="57" t="s">
        <v>774</v>
      </c>
      <c r="H16" s="98" t="s">
        <v>379</v>
      </c>
      <c r="I16" s="62" t="s">
        <v>132</v>
      </c>
      <c r="J16" s="96" t="s">
        <v>775</v>
      </c>
      <c r="K16" s="53" t="s">
        <v>31</v>
      </c>
      <c r="L16" s="53"/>
      <c r="M16" s="53">
        <v>2160</v>
      </c>
      <c r="N16" s="53">
        <v>3200</v>
      </c>
      <c r="O16" s="74"/>
    </row>
    <row r="17" s="64" customFormat="1" ht="22" customHeight="1" spans="1:15">
      <c r="A17" s="74">
        <v>13</v>
      </c>
      <c r="B17" s="94" t="s">
        <v>776</v>
      </c>
      <c r="C17" s="94" t="s">
        <v>36</v>
      </c>
      <c r="D17" s="99">
        <v>51</v>
      </c>
      <c r="E17" s="96" t="s">
        <v>716</v>
      </c>
      <c r="F17" s="94" t="s">
        <v>527</v>
      </c>
      <c r="G17" s="57" t="s">
        <v>777</v>
      </c>
      <c r="H17" s="98" t="s">
        <v>379</v>
      </c>
      <c r="I17" s="62" t="s">
        <v>132</v>
      </c>
      <c r="J17" s="96" t="s">
        <v>778</v>
      </c>
      <c r="K17" s="53" t="s">
        <v>31</v>
      </c>
      <c r="L17" s="53"/>
      <c r="M17" s="53">
        <v>2160</v>
      </c>
      <c r="N17" s="53">
        <v>3300</v>
      </c>
      <c r="O17" s="74"/>
    </row>
    <row r="18" s="64" customFormat="1" ht="22" customHeight="1" spans="1:15">
      <c r="A18" s="74">
        <v>14</v>
      </c>
      <c r="B18" s="94" t="s">
        <v>779</v>
      </c>
      <c r="C18" s="94" t="s">
        <v>36</v>
      </c>
      <c r="D18" s="99">
        <v>56</v>
      </c>
      <c r="E18" s="96" t="s">
        <v>780</v>
      </c>
      <c r="F18" s="94" t="s">
        <v>26</v>
      </c>
      <c r="G18" s="57" t="s">
        <v>234</v>
      </c>
      <c r="H18" s="98" t="s">
        <v>379</v>
      </c>
      <c r="I18" s="62" t="s">
        <v>132</v>
      </c>
      <c r="J18" s="96" t="s">
        <v>781</v>
      </c>
      <c r="K18" s="53" t="s">
        <v>31</v>
      </c>
      <c r="L18" s="53"/>
      <c r="M18" s="53">
        <v>2160</v>
      </c>
      <c r="N18" s="53">
        <v>3300</v>
      </c>
      <c r="O18" s="74"/>
    </row>
    <row r="19" s="64" customFormat="1" ht="22" customHeight="1" spans="1:15">
      <c r="A19" s="74">
        <v>15</v>
      </c>
      <c r="B19" s="94" t="s">
        <v>782</v>
      </c>
      <c r="C19" s="94" t="s">
        <v>36</v>
      </c>
      <c r="D19" s="99">
        <v>53</v>
      </c>
      <c r="E19" s="96" t="s">
        <v>670</v>
      </c>
      <c r="F19" s="94" t="s">
        <v>247</v>
      </c>
      <c r="G19" s="57" t="s">
        <v>783</v>
      </c>
      <c r="H19" s="98" t="s">
        <v>379</v>
      </c>
      <c r="I19" s="62" t="s">
        <v>132</v>
      </c>
      <c r="J19" s="96" t="s">
        <v>784</v>
      </c>
      <c r="K19" s="53" t="s">
        <v>31</v>
      </c>
      <c r="L19" s="53"/>
      <c r="M19" s="53">
        <v>2160</v>
      </c>
      <c r="N19" s="53">
        <v>3300</v>
      </c>
      <c r="O19" s="74"/>
    </row>
    <row r="20" s="64" customFormat="1" ht="22" customHeight="1" spans="1:15">
      <c r="A20" s="74">
        <v>16</v>
      </c>
      <c r="B20" s="94" t="s">
        <v>785</v>
      </c>
      <c r="C20" s="94" t="s">
        <v>24</v>
      </c>
      <c r="D20" s="99">
        <v>47</v>
      </c>
      <c r="E20" s="96" t="s">
        <v>786</v>
      </c>
      <c r="F20" s="94" t="s">
        <v>247</v>
      </c>
      <c r="G20" s="57" t="s">
        <v>787</v>
      </c>
      <c r="H20" s="98" t="s">
        <v>379</v>
      </c>
      <c r="I20" s="62" t="s">
        <v>132</v>
      </c>
      <c r="J20" s="96" t="s">
        <v>788</v>
      </c>
      <c r="K20" s="53" t="s">
        <v>31</v>
      </c>
      <c r="L20" s="53"/>
      <c r="M20" s="53">
        <v>2160</v>
      </c>
      <c r="N20" s="53">
        <v>3300</v>
      </c>
      <c r="O20" s="74"/>
    </row>
    <row r="21" s="64" customFormat="1" ht="22" customHeight="1" spans="1:15">
      <c r="A21" s="74">
        <v>17</v>
      </c>
      <c r="B21" s="94" t="s">
        <v>789</v>
      </c>
      <c r="C21" s="94" t="s">
        <v>24</v>
      </c>
      <c r="D21" s="99">
        <v>46</v>
      </c>
      <c r="E21" s="96" t="s">
        <v>703</v>
      </c>
      <c r="F21" s="94" t="s">
        <v>247</v>
      </c>
      <c r="G21" s="57" t="s">
        <v>790</v>
      </c>
      <c r="H21" s="98" t="s">
        <v>379</v>
      </c>
      <c r="I21" s="62" t="s">
        <v>132</v>
      </c>
      <c r="J21" s="96" t="s">
        <v>791</v>
      </c>
      <c r="K21" s="53" t="s">
        <v>31</v>
      </c>
      <c r="L21" s="53"/>
      <c r="M21" s="53">
        <v>2160</v>
      </c>
      <c r="N21" s="53">
        <v>3300</v>
      </c>
      <c r="O21" s="74"/>
    </row>
    <row r="22" s="64" customFormat="1" ht="22" customHeight="1" spans="1:15">
      <c r="A22" s="74">
        <v>18</v>
      </c>
      <c r="B22" s="94" t="s">
        <v>792</v>
      </c>
      <c r="C22" s="94" t="s">
        <v>24</v>
      </c>
      <c r="D22" s="99">
        <v>47</v>
      </c>
      <c r="E22" s="96" t="s">
        <v>140</v>
      </c>
      <c r="F22" s="94" t="s">
        <v>26</v>
      </c>
      <c r="G22" s="57" t="s">
        <v>248</v>
      </c>
      <c r="H22" s="98" t="s">
        <v>379</v>
      </c>
      <c r="I22" s="62" t="s">
        <v>132</v>
      </c>
      <c r="J22" s="96" t="s">
        <v>793</v>
      </c>
      <c r="K22" s="53" t="s">
        <v>31</v>
      </c>
      <c r="L22" s="53"/>
      <c r="M22" s="53">
        <v>2160</v>
      </c>
      <c r="N22" s="53">
        <v>3300</v>
      </c>
      <c r="O22" s="74"/>
    </row>
    <row r="23" s="64" customFormat="1" ht="22" customHeight="1" spans="1:15">
      <c r="A23" s="74">
        <v>19</v>
      </c>
      <c r="B23" s="94" t="s">
        <v>794</v>
      </c>
      <c r="C23" s="94" t="s">
        <v>24</v>
      </c>
      <c r="D23" s="99">
        <v>46</v>
      </c>
      <c r="E23" s="96" t="s">
        <v>795</v>
      </c>
      <c r="F23" s="94" t="s">
        <v>247</v>
      </c>
      <c r="G23" s="57" t="s">
        <v>796</v>
      </c>
      <c r="H23" s="98" t="s">
        <v>379</v>
      </c>
      <c r="I23" s="62" t="s">
        <v>132</v>
      </c>
      <c r="J23" s="96" t="s">
        <v>797</v>
      </c>
      <c r="K23" s="53" t="s">
        <v>31</v>
      </c>
      <c r="L23" s="53"/>
      <c r="M23" s="53">
        <v>2160</v>
      </c>
      <c r="N23" s="53">
        <v>3300</v>
      </c>
      <c r="O23" s="74"/>
    </row>
    <row r="24" s="64" customFormat="1" ht="22" customHeight="1" spans="1:15">
      <c r="A24" s="74">
        <v>20</v>
      </c>
      <c r="B24" s="94" t="s">
        <v>798</v>
      </c>
      <c r="C24" s="94" t="s">
        <v>24</v>
      </c>
      <c r="D24" s="95">
        <v>49</v>
      </c>
      <c r="E24" s="96" t="s">
        <v>83</v>
      </c>
      <c r="F24" s="94" t="s">
        <v>44</v>
      </c>
      <c r="G24" s="57" t="s">
        <v>799</v>
      </c>
      <c r="H24" s="98" t="s">
        <v>28</v>
      </c>
      <c r="I24" s="62" t="s">
        <v>132</v>
      </c>
      <c r="J24" s="96" t="s">
        <v>800</v>
      </c>
      <c r="K24" s="53" t="s">
        <v>31</v>
      </c>
      <c r="L24" s="53"/>
      <c r="M24" s="53">
        <v>2160</v>
      </c>
      <c r="N24" s="53">
        <v>3300</v>
      </c>
      <c r="O24" s="74"/>
    </row>
    <row r="25" s="64" customFormat="1" ht="22" customHeight="1" spans="1:15">
      <c r="A25" s="74">
        <v>21</v>
      </c>
      <c r="B25" s="94" t="s">
        <v>801</v>
      </c>
      <c r="C25" s="94" t="s">
        <v>24</v>
      </c>
      <c r="D25" s="99">
        <v>47</v>
      </c>
      <c r="E25" s="96" t="s">
        <v>802</v>
      </c>
      <c r="F25" s="94" t="s">
        <v>247</v>
      </c>
      <c r="G25" s="57" t="s">
        <v>803</v>
      </c>
      <c r="H25" s="98" t="s">
        <v>379</v>
      </c>
      <c r="I25" s="62" t="s">
        <v>132</v>
      </c>
      <c r="J25" s="96" t="s">
        <v>804</v>
      </c>
      <c r="K25" s="53" t="s">
        <v>31</v>
      </c>
      <c r="L25" s="53"/>
      <c r="M25" s="53">
        <v>2160</v>
      </c>
      <c r="N25" s="53">
        <v>3300</v>
      </c>
      <c r="O25" s="74"/>
    </row>
    <row r="26" s="64" customFormat="1" ht="22" customHeight="1" spans="1:15">
      <c r="A26" s="74">
        <v>22</v>
      </c>
      <c r="B26" s="94" t="s">
        <v>805</v>
      </c>
      <c r="C26" s="94" t="s">
        <v>24</v>
      </c>
      <c r="D26" s="99">
        <v>45</v>
      </c>
      <c r="E26" s="96" t="s">
        <v>408</v>
      </c>
      <c r="F26" s="94" t="s">
        <v>806</v>
      </c>
      <c r="G26" s="57" t="s">
        <v>248</v>
      </c>
      <c r="H26" s="98" t="s">
        <v>379</v>
      </c>
      <c r="I26" s="62" t="s">
        <v>132</v>
      </c>
      <c r="J26" s="96" t="s">
        <v>807</v>
      </c>
      <c r="K26" s="53" t="s">
        <v>31</v>
      </c>
      <c r="L26" s="53"/>
      <c r="M26" s="53">
        <v>2160</v>
      </c>
      <c r="N26" s="53">
        <v>3300</v>
      </c>
      <c r="O26" s="74"/>
    </row>
    <row r="27" s="64" customFormat="1" ht="22" customHeight="1" spans="1:15">
      <c r="A27" s="74">
        <v>23</v>
      </c>
      <c r="B27" s="94" t="s">
        <v>808</v>
      </c>
      <c r="C27" s="94" t="s">
        <v>24</v>
      </c>
      <c r="D27" s="99">
        <v>48</v>
      </c>
      <c r="E27" s="96" t="s">
        <v>298</v>
      </c>
      <c r="F27" s="94" t="s">
        <v>247</v>
      </c>
      <c r="G27" s="57" t="s">
        <v>809</v>
      </c>
      <c r="H27" s="98" t="s">
        <v>379</v>
      </c>
      <c r="I27" s="62" t="s">
        <v>132</v>
      </c>
      <c r="J27" s="96" t="s">
        <v>810</v>
      </c>
      <c r="K27" s="53" t="s">
        <v>31</v>
      </c>
      <c r="L27" s="53"/>
      <c r="M27" s="53">
        <v>2160</v>
      </c>
      <c r="N27" s="53">
        <v>3300</v>
      </c>
      <c r="O27" s="74"/>
    </row>
    <row r="28" s="64" customFormat="1" ht="22" customHeight="1" spans="1:15">
      <c r="A28" s="74">
        <v>24</v>
      </c>
      <c r="B28" s="94" t="s">
        <v>811</v>
      </c>
      <c r="C28" s="94" t="s">
        <v>36</v>
      </c>
      <c r="D28" s="99">
        <v>56</v>
      </c>
      <c r="E28" s="96" t="s">
        <v>716</v>
      </c>
      <c r="F28" s="94" t="s">
        <v>247</v>
      </c>
      <c r="G28" s="57" t="s">
        <v>812</v>
      </c>
      <c r="H28" s="98" t="s">
        <v>379</v>
      </c>
      <c r="I28" s="62" t="s">
        <v>132</v>
      </c>
      <c r="J28" s="96" t="s">
        <v>813</v>
      </c>
      <c r="K28" s="53" t="s">
        <v>31</v>
      </c>
      <c r="L28" s="53"/>
      <c r="M28" s="53">
        <v>2160</v>
      </c>
      <c r="N28" s="53">
        <v>3300</v>
      </c>
      <c r="O28" s="74"/>
    </row>
    <row r="29" s="64" customFormat="1" ht="22" customHeight="1" spans="1:15">
      <c r="A29" s="74">
        <v>25</v>
      </c>
      <c r="B29" s="94" t="s">
        <v>814</v>
      </c>
      <c r="C29" s="94" t="s">
        <v>36</v>
      </c>
      <c r="D29" s="99">
        <v>54</v>
      </c>
      <c r="E29" s="96" t="s">
        <v>633</v>
      </c>
      <c r="F29" s="94" t="s">
        <v>44</v>
      </c>
      <c r="G29" s="57" t="s">
        <v>815</v>
      </c>
      <c r="H29" s="98" t="s">
        <v>28</v>
      </c>
      <c r="I29" s="62" t="s">
        <v>132</v>
      </c>
      <c r="J29" s="96" t="s">
        <v>816</v>
      </c>
      <c r="K29" s="53" t="s">
        <v>31</v>
      </c>
      <c r="L29" s="53"/>
      <c r="M29" s="53">
        <v>2160</v>
      </c>
      <c r="N29" s="53">
        <v>3300</v>
      </c>
      <c r="O29" s="74"/>
    </row>
    <row r="30" s="64" customFormat="1" ht="22" customHeight="1" spans="1:15">
      <c r="A30" s="74">
        <v>26</v>
      </c>
      <c r="B30" s="94" t="s">
        <v>817</v>
      </c>
      <c r="C30" s="94" t="s">
        <v>36</v>
      </c>
      <c r="D30" s="99">
        <v>29</v>
      </c>
      <c r="E30" s="96" t="s">
        <v>670</v>
      </c>
      <c r="F30" s="94" t="s">
        <v>247</v>
      </c>
      <c r="G30" s="57" t="s">
        <v>818</v>
      </c>
      <c r="H30" s="98" t="s">
        <v>379</v>
      </c>
      <c r="I30" s="62" t="s">
        <v>132</v>
      </c>
      <c r="J30" s="96" t="s">
        <v>819</v>
      </c>
      <c r="K30" s="53" t="s">
        <v>31</v>
      </c>
      <c r="L30" s="53"/>
      <c r="M30" s="53">
        <v>2160</v>
      </c>
      <c r="N30" s="53">
        <v>3300</v>
      </c>
      <c r="O30" s="74"/>
    </row>
    <row r="31" s="64" customFormat="1" ht="22" customHeight="1" spans="1:15">
      <c r="A31" s="74">
        <v>27</v>
      </c>
      <c r="B31" s="94" t="s">
        <v>820</v>
      </c>
      <c r="C31" s="94" t="s">
        <v>24</v>
      </c>
      <c r="D31" s="99">
        <v>41</v>
      </c>
      <c r="E31" s="96" t="s">
        <v>821</v>
      </c>
      <c r="F31" s="94" t="s">
        <v>44</v>
      </c>
      <c r="G31" s="57" t="s">
        <v>822</v>
      </c>
      <c r="H31" s="98" t="s">
        <v>379</v>
      </c>
      <c r="I31" s="62" t="s">
        <v>132</v>
      </c>
      <c r="J31" s="96" t="s">
        <v>823</v>
      </c>
      <c r="K31" s="53" t="s">
        <v>31</v>
      </c>
      <c r="L31" s="53"/>
      <c r="M31" s="53">
        <v>2160</v>
      </c>
      <c r="N31" s="53">
        <v>3300</v>
      </c>
      <c r="O31" s="74"/>
    </row>
    <row r="32" s="64" customFormat="1" ht="22" customHeight="1" spans="1:15">
      <c r="A32" s="74">
        <v>28</v>
      </c>
      <c r="B32" s="94" t="s">
        <v>824</v>
      </c>
      <c r="C32" s="94" t="s">
        <v>24</v>
      </c>
      <c r="D32" s="99">
        <v>40</v>
      </c>
      <c r="E32" s="96" t="s">
        <v>682</v>
      </c>
      <c r="F32" s="94" t="s">
        <v>247</v>
      </c>
      <c r="G32" s="57" t="s">
        <v>825</v>
      </c>
      <c r="H32" s="98" t="s">
        <v>379</v>
      </c>
      <c r="I32" s="62" t="s">
        <v>132</v>
      </c>
      <c r="J32" s="96" t="s">
        <v>826</v>
      </c>
      <c r="K32" s="53" t="s">
        <v>31</v>
      </c>
      <c r="L32" s="53"/>
      <c r="M32" s="53">
        <v>2160</v>
      </c>
      <c r="N32" s="53">
        <v>3300</v>
      </c>
      <c r="O32" s="74"/>
    </row>
    <row r="33" s="64" customFormat="1" ht="18" customHeight="1" spans="1:15">
      <c r="A33" s="81" t="s">
        <v>122</v>
      </c>
      <c r="B33" s="82"/>
      <c r="C33" s="82"/>
      <c r="D33" s="82"/>
      <c r="E33" s="82"/>
      <c r="F33" s="82"/>
      <c r="G33" s="87"/>
      <c r="H33" s="82"/>
      <c r="I33" s="82"/>
      <c r="J33" s="87"/>
      <c r="K33" s="88"/>
      <c r="L33" s="74"/>
      <c r="M33" s="74">
        <f>SUM(M5:M32)</f>
        <v>60480</v>
      </c>
      <c r="N33" s="74">
        <v>92300</v>
      </c>
      <c r="O33" s="74"/>
    </row>
  </sheetData>
  <mergeCells count="9">
    <mergeCell ref="A1:O1"/>
    <mergeCell ref="A2:B2"/>
    <mergeCell ref="C2:H2"/>
    <mergeCell ref="J2:O2"/>
    <mergeCell ref="A3:B3"/>
    <mergeCell ref="C3:F3"/>
    <mergeCell ref="G3:I3"/>
    <mergeCell ref="J3:N3"/>
    <mergeCell ref="A33:K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弘名1</vt:lpstr>
      <vt:lpstr>弘名2</vt:lpstr>
      <vt:lpstr>华夏中青1</vt:lpstr>
      <vt:lpstr>华夏中青2</vt:lpstr>
      <vt:lpstr>蒙雀</vt:lpstr>
      <vt:lpstr>兴安家政1</vt:lpstr>
      <vt:lpstr>兴安家政2</vt:lpstr>
      <vt:lpstr>预约宝1</vt:lpstr>
      <vt:lpstr>预约宝2</vt:lpstr>
      <vt:lpstr>预约宝3</vt:lpstr>
      <vt:lpstr>预约宝4</vt:lpstr>
      <vt:lpstr>荣华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2023-10-09T03:04:06Z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